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defaultThemeVersion="202300"/>
  <mc:AlternateContent xmlns:mc="http://schemas.openxmlformats.org/markup-compatibility/2006">
    <mc:Choice Requires="x15">
      <x15ac:absPath xmlns:x15ac="http://schemas.microsoft.com/office/spreadsheetml/2010/11/ac" url="https://mydrive.td.com/personal/gillian_luzyk_td_com/Documents/Desktop/Data pack/FORMATTING - 2025/"/>
    </mc:Choice>
  </mc:AlternateContent>
  <xr:revisionPtr revIDLastSave="56" documentId="8_{B66468D3-AFE2-410B-9540-7B0A8000F6D0}" xr6:coauthVersionLast="47" xr6:coauthVersionMax="47" xr10:uidLastSave="{F172DD3F-595E-4660-9790-251B361A77F9}"/>
  <workbookProtection workbookAlgorithmName="SHA-512" workbookHashValue="U1orGtiyMsSTDs2NCHzOcKUOBz9z6vWklHkC9hIw8H5jcWjDd0sgV91kNjQ8CFvwoPMl5ovgRWcRpQKkWjVJag==" workbookSaltValue="mV1wnQRy04mJWWZ6F6XKkQ==" workbookSpinCount="100000" lockStructure="1"/>
  <bookViews>
    <workbookView xWindow="28680" yWindow="-120" windowWidth="29040" windowHeight="15720" tabRatio="500" xr2:uid="{00000000-000D-0000-FFFF-FFFF00000000}"/>
  </bookViews>
  <sheets>
    <sheet name="Table des matières" sheetId="1" r:id="rId1"/>
    <sheet name="Introduction" sheetId="2" r:id="rId2"/>
    <sheet name="Intégrité et gouvernance de l’e" sheetId="3" r:id="rId3"/>
    <sheet name="Gestion du risque environnement" sheetId="4" r:id="rId4"/>
    <sheet name="Protection des renseignements p" sheetId="5" r:id="rId5"/>
    <sheet name="Expérience client" sheetId="6" r:id="rId6"/>
    <sheet name="Responsabilité liée aux produit" sheetId="7" r:id="rId7"/>
    <sheet name="Cible en matière de finance dur" sheetId="8" r:id="rId8"/>
    <sheet name="Autres mesures en matière de fi" sheetId="9" r:id="rId9"/>
    <sheet name="Accès à l’emploi" sheetId="10" r:id="rId10"/>
    <sheet name="Accès aux services financiers" sheetId="11" r:id="rId11"/>
    <sheet name="Accès au logement" sheetId="12" r:id="rId12"/>
    <sheet name="Émissions de GES opérationnelle" sheetId="13" r:id="rId13"/>
    <sheet name="Cibles intermédiaires d’émissio" sheetId="14" r:id="rId14"/>
    <sheet name="Résultats des émissions financé" sheetId="15" r:id="rId15"/>
    <sheet name="Autres mesures environnementale" sheetId="16" r:id="rId16"/>
    <sheet name="SASB" sheetId="23" r:id="rId17"/>
    <sheet name="GIFCC" sheetId="21"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<sst xmlns="http://schemas.openxmlformats.org/spreadsheetml/2006/main" count="3197" uniqueCount="2578">
  <si>
    <r>
      <rPr>
        <b/>
        <sz val="12"/>
        <color rgb="FF000000"/>
        <rFont val="Calibri"/>
        <family val="2"/>
      </rPr>
      <t>Table des matières</t>
    </r>
  </si>
  <si>
    <r>
      <rPr>
        <sz val="12"/>
        <color rgb="FFFFFFFF"/>
        <rFont val="Calibri"/>
        <family val="2"/>
      </rPr>
      <t xml:space="preserve">Fin de la feuille de calcul. </t>
    </r>
  </si>
  <si>
    <r>
      <rPr>
        <b/>
        <sz val="30"/>
        <color rgb="FF008A00"/>
        <rFont val="Calibri"/>
        <family val="2"/>
      </rPr>
      <t xml:space="preserve">         Introduction</t>
    </r>
  </si>
  <si>
    <r>
      <rPr>
        <b/>
        <sz val="11"/>
        <color rgb="FF000000"/>
        <rFont val="Calibri"/>
        <family val="2"/>
      </rPr>
      <t>Portée du rapport</t>
    </r>
  </si>
  <si>
    <r>
      <rPr>
        <b/>
        <sz val="11"/>
        <color rgb="FF000000"/>
        <rFont val="Calibri"/>
        <family val="2"/>
      </rPr>
      <t>Devise</t>
    </r>
  </si>
  <si>
    <r>
      <rPr>
        <sz val="11"/>
        <color rgb="FF000000"/>
        <rFont val="Calibri"/>
        <family val="2"/>
      </rPr>
      <t>Sauf indication contraire, tous les montants sont en dollars canadiens.</t>
    </r>
  </si>
  <si>
    <r>
      <rPr>
        <b/>
        <sz val="11"/>
        <color rgb="FF000000"/>
        <rFont val="Calibri"/>
        <family val="2"/>
      </rPr>
      <t>Certification externe et autres examens</t>
    </r>
  </si>
  <si>
    <r>
      <rPr>
        <b/>
        <sz val="11"/>
        <color rgb="FF000000"/>
        <rFont val="Calibri"/>
        <family val="2"/>
      </rPr>
      <t>Légende</t>
    </r>
  </si>
  <si>
    <r>
      <rPr>
        <b/>
        <sz val="11"/>
        <color rgb="FF008A00"/>
        <rFont val="Calibri (Body)"/>
      </rPr>
      <t>+ </t>
    </r>
    <r>
      <rPr>
        <sz val="11"/>
        <color rgb="FF000000"/>
        <rFont val="Calibri"/>
        <family val="2"/>
      </rPr>
      <t>Information complémentaire/liens</t>
    </r>
  </si>
  <si>
    <r>
      <rPr>
        <b/>
        <sz val="11"/>
        <color rgb="FF000000"/>
        <rFont val="Calibri"/>
        <family val="2"/>
      </rPr>
      <t xml:space="preserve">Pour nous joindre </t>
    </r>
  </si>
  <si>
    <r>
      <rPr>
        <sz val="11"/>
        <color rgb="FF000000"/>
        <rFont val="Calibri"/>
        <family val="2"/>
      </rPr>
      <t xml:space="preserve">Si vous souhaitez envoyer des commentaires à la TD, voici quelques façons de nous joindre : </t>
    </r>
  </si>
  <si>
    <r>
      <rPr>
        <sz val="11"/>
        <color rgb="FF000000"/>
        <rFont val="Calibri"/>
        <family val="2"/>
      </rPr>
      <t xml:space="preserve">Clients : </t>
    </r>
    <r>
      <rPr>
        <b/>
        <sz val="11"/>
        <color rgb="FF000000"/>
        <rFont val="Calibri"/>
        <family val="2"/>
      </rPr>
      <t xml:space="preserve">customer.service@td.com </t>
    </r>
  </si>
  <si>
    <r>
      <rPr>
        <sz val="11"/>
        <color rgb="FF000000"/>
        <rFont val="Calibri"/>
        <family val="2"/>
      </rPr>
      <t xml:space="preserve">Actionnaires : </t>
    </r>
    <r>
      <rPr>
        <b/>
        <sz val="11"/>
        <color rgb="FF000000"/>
        <rFont val="Calibri"/>
        <family val="2"/>
      </rPr>
      <t xml:space="preserve">tdshinfo@td.com </t>
    </r>
  </si>
  <si>
    <r>
      <rPr>
        <sz val="11"/>
        <color rgb="FF000000"/>
        <rFont val="Calibri"/>
        <family val="2"/>
      </rPr>
      <t xml:space="preserve">Investisseurs institutionnels : </t>
    </r>
    <r>
      <rPr>
        <b/>
        <sz val="11"/>
        <color rgb="FF000000"/>
        <rFont val="Calibri"/>
        <family val="2"/>
      </rPr>
      <t xml:space="preserve">tdir@td.com </t>
    </r>
  </si>
  <si>
    <r>
      <rPr>
        <sz val="11"/>
        <color rgb="FF000000"/>
        <rFont val="Calibri"/>
        <family val="2"/>
      </rPr>
      <t xml:space="preserve">Fournisseurs : </t>
    </r>
    <r>
      <rPr>
        <b/>
        <sz val="11"/>
        <color rgb="FF000000"/>
        <rFont val="Calibri"/>
        <family val="2"/>
      </rPr>
      <t xml:space="preserve">tdsource@td.com </t>
    </r>
  </si>
  <si>
    <r>
      <rPr>
        <sz val="11"/>
        <color rgb="FF000000"/>
        <rFont val="Calibri"/>
        <family val="2"/>
      </rPr>
      <t xml:space="preserve">Organismes à but non lucratif et groupes communautaires : </t>
    </r>
    <r>
      <rPr>
        <b/>
        <sz val="11"/>
        <color rgb="FF000000"/>
        <rFont val="Calibri"/>
        <family val="2"/>
      </rPr>
      <t xml:space="preserve">lapromesseTDpretsaagir@td.com </t>
    </r>
  </si>
  <si>
    <r>
      <rPr>
        <sz val="11"/>
        <color rgb="FF000000"/>
        <rFont val="Calibri"/>
        <family val="2"/>
      </rPr>
      <t xml:space="preserve">Sur X (anciennement Twitter) : </t>
    </r>
    <r>
      <rPr>
        <b/>
        <sz val="11"/>
        <color rgb="FF000000"/>
        <rFont val="Calibri"/>
        <family val="2"/>
      </rPr>
      <t>@Banque_TD</t>
    </r>
    <r>
      <rPr>
        <sz val="11"/>
        <color rgb="FF000000"/>
        <rFont val="Calibri"/>
        <family val="2"/>
      </rPr>
      <t xml:space="preserve"> (en français)/</t>
    </r>
    <r>
      <rPr>
        <b/>
        <sz val="11"/>
        <color rgb="FF000000"/>
        <rFont val="Calibri"/>
        <family val="2"/>
      </rPr>
      <t>@TD_Canada</t>
    </r>
    <r>
      <rPr>
        <sz val="11"/>
        <color rgb="FF000000"/>
        <rFont val="Calibri"/>
        <family val="2"/>
      </rPr>
      <t xml:space="preserve"> (en anglais) ou </t>
    </r>
    <r>
      <rPr>
        <b/>
        <sz val="11"/>
        <color rgb="FF000000"/>
        <rFont val="Calibri"/>
        <family val="2"/>
      </rPr>
      <t xml:space="preserve">@TDBank_US </t>
    </r>
  </si>
  <si>
    <r>
      <rPr>
        <sz val="11"/>
        <color rgb="FF000000"/>
        <rFont val="Calibri"/>
        <family val="2"/>
      </rPr>
      <t xml:space="preserve">Par message texte : </t>
    </r>
    <r>
      <rPr>
        <b/>
        <sz val="11"/>
        <color rgb="FF000000"/>
        <rFont val="Calibri"/>
        <family val="2"/>
      </rPr>
      <t>TDHELP (834357)</t>
    </r>
  </si>
  <si>
    <r>
      <rPr>
        <b/>
        <sz val="30"/>
        <color rgb="FF008A00"/>
        <rFont val="Calibri"/>
        <family val="2"/>
      </rPr>
      <t>La durabilité à la TD</t>
    </r>
  </si>
  <si>
    <r>
      <rPr>
        <b/>
        <sz val="12"/>
        <color rgb="FFFFFFFF"/>
        <rFont val="Calibri"/>
        <family val="2"/>
      </rPr>
      <t>Cible</t>
    </r>
  </si>
  <si>
    <r>
      <rPr>
        <sz val="12"/>
        <color rgb="FFFFFFFF"/>
        <rFont val="Calibri"/>
        <family val="2"/>
      </rPr>
      <t xml:space="preserve">Fin des données du tableau. </t>
    </r>
  </si>
  <si>
    <r>
      <rPr>
        <b/>
        <sz val="12"/>
        <color rgb="FF000000"/>
        <rFont val="Calibri"/>
        <family val="2"/>
      </rPr>
      <t>Conseil d’administration de la TD</t>
    </r>
  </si>
  <si>
    <r>
      <rPr>
        <vertAlign val="superscript"/>
        <sz val="9"/>
        <color rgb="FF000000"/>
        <rFont val="Calibri"/>
        <family val="2"/>
      </rPr>
      <t>1</t>
    </r>
    <r>
      <rPr>
        <sz val="9"/>
        <color rgb="FF000000"/>
        <rFont val="Calibri"/>
        <family val="2"/>
      </rPr>
      <t> L’expression « membre d’une minorité visible » désigne toute personne qui est autre qu’autochtone et qui n’est pas caucasienne ou qui n’a pas la peau blanche. « Autochtone » désigne toute personne issue des groupes suivants : Premières Nations, Inuits, Métis, Indiens de l’Amérique du Nord, Autochtones de l’Alaska, Polynésiens (Hawaï) ou autres. L’expression « membre de la communauté 2ELGBTQ+ » désigne les personnes bispirituelles, lesbiennes, gaies, bisexuelles, transgenres, queers et autres. L’expression « personne ayant une incapacité » désigne toute personne atteinte d’un handicap durable ou récurrent, visible ou invisible, soit de ses capacités physiques, mentales ou sensorielles, soit d’ordre psychiatrique ou en matière d’apprentissage, y compris tout handicap lié à l’ouïe, à la vue, à la parole, à la mobilité, à l’agilité, à la douleur, à la mémoire ou à une dépendance, ainsi que tout handicap d’ordre neurologique, psychologique ou associé au développement, de même que tout handicap découlant des éléments qui précèdent.</t>
    </r>
  </si>
  <si>
    <r>
      <rPr>
        <b/>
        <sz val="12"/>
        <color rgb="FF000000"/>
        <rFont val="Calibri"/>
        <family val="2"/>
      </rPr>
      <t>Conduite responsable</t>
    </r>
  </si>
  <si>
    <r>
      <rPr>
        <vertAlign val="superscript"/>
        <sz val="9"/>
        <color rgb="FF000000"/>
        <rFont val="Calibri"/>
        <family val="2"/>
      </rPr>
      <t>1</t>
    </r>
    <r>
      <rPr>
        <sz val="9"/>
        <color rgb="FF000000"/>
        <rFont val="Calibri"/>
        <family val="2"/>
      </rPr>
      <t> Le taux d’achèvement de la formation sur le Code de conduite et d’éthique professionnelle est établi en fonction des définitions applicables des employés admissibles et exemptés.</t>
    </r>
  </si>
  <si>
    <r>
      <rPr>
        <vertAlign val="superscript"/>
        <sz val="9"/>
        <color rgb="FF000000"/>
        <rFont val="Calibri"/>
        <family val="2"/>
      </rPr>
      <t>3</t>
    </r>
    <r>
      <rPr>
        <sz val="9"/>
        <color rgb="FF000000"/>
        <rFont val="Calibri"/>
        <family val="2"/>
      </rPr>
      <t xml:space="preserve"> Les cours traitent de sujets comme le Code de conduite et d’éthique professionnelle de la TD, l’inclusion et la diversité, les services bancaires justes et les façons de servir les clients ayant une incapacité. 	</t>
    </r>
  </si>
  <si>
    <r>
      <rPr>
        <vertAlign val="superscript"/>
        <sz val="9"/>
        <color rgb="FF000000"/>
        <rFont val="Calibri"/>
        <family val="2"/>
      </rPr>
      <t>4</t>
    </r>
    <r>
      <rPr>
        <sz val="9"/>
        <color rgb="FF000000"/>
        <rFont val="Calibri"/>
        <family val="2"/>
      </rPr>
      <t xml:space="preserve"> La baisse du nombre d’heures de formation est principalement attribuable à la simplification du catalogue de cours et de contenu offerts en 2025. </t>
    </r>
  </si>
  <si>
    <r>
      <rPr>
        <b/>
        <sz val="12"/>
        <color rgb="FF000000"/>
        <rFont val="Calibri"/>
        <family val="2"/>
      </rPr>
      <t>Ratio de la rémunération</t>
    </r>
    <r>
      <rPr>
        <b/>
        <vertAlign val="superscript"/>
        <sz val="12"/>
        <color rgb="FF000000"/>
        <rFont val="Calibri"/>
        <family val="2"/>
      </rPr>
      <t>1,2</t>
    </r>
  </si>
  <si>
    <r>
      <rPr>
        <vertAlign val="superscript"/>
        <sz val="9"/>
        <color rgb="FF000000"/>
        <rFont val="Calibri"/>
        <family val="2"/>
      </rPr>
      <t>1</t>
    </r>
    <r>
      <rPr>
        <sz val="9"/>
        <color rgb="FF000000"/>
        <rFont val="Calibri"/>
        <family val="2"/>
      </rPr>
      <t> L’analyse statistique est rajustée en fonction de facteurs influant sur la rémunération, notamment les suivants : niveau de poste; hiérarchie fonctionnelle; niveau de gestion; ancienneté; ancienneté dans le grade; embauche, promotion ou rétrogradation récentes; congés autorisés; type de rémunération; responsabilités de supervision; expérience générale; rendement; type de poste; lieu de travail; admissibilité à un programme de primes de rendement.
Cette analyse utilise la régression des moindres carrés ordinaires, une méthode statistique essentielle pour modéliser la relation entre une variable dépendante et une ou plusieurs variables indépendantes. Une variable dépendante est le résultat, ou la variable d’intérêt, qu’un modèle statistique vise à expliquer ou à prévoir. Dans ce cas, la variable dépendante serait le salaire de base ou la rémunération globale, tandis que les variables indépendantes sont les facteurs qui aident à expliquer ou à prévoir les différences dans la variable dépendante.</t>
    </r>
  </si>
  <si>
    <r>
      <rPr>
        <vertAlign val="superscript"/>
        <sz val="9"/>
        <color rgb="FF000000"/>
        <rFont val="Calibri"/>
        <family val="2"/>
      </rPr>
      <t>3</t>
    </r>
    <r>
      <rPr>
        <sz val="9"/>
        <color rgb="FF000000"/>
        <rFont val="Calibri"/>
        <family val="2"/>
      </rPr>
      <t> Dans le cadre de cette analyse, l’expression « membres de minorités visibles » désigne les personnes qui ne sont pas caucasiennes ou qui n’ont pas la peau blanche, en excluant les personnes autochtones. Aux États-Unis, l’expression « minorité » désigne toute personne qui s’identifie comme Amérindien ou Autochtone de l’Alaska, Asiatique, Noir ou Afro-Américain, Hispanique ou Latino-Américain, Polynésien (Hawaï ou autre île du Pacifique), ou de deux origines ou plus. Les données sur le genre et sur l’appartenance à une minorité visible ou à une minorité sont tirées des déclarations volontaires des collègues et pourraient donc ne pas refléter la réalité de l’effectif.</t>
    </r>
  </si>
  <si>
    <r>
      <rPr>
        <b/>
        <sz val="12"/>
        <color rgb="FF000000"/>
        <rFont val="Calibri"/>
        <family val="2"/>
      </rPr>
      <t>Rémunération globale</t>
    </r>
    <r>
      <rPr>
        <b/>
        <vertAlign val="superscript"/>
        <sz val="12"/>
        <color rgb="FF000000"/>
        <rFont val="Calibri"/>
        <family val="2"/>
      </rPr>
      <t>1</t>
    </r>
    <r>
      <rPr>
        <b/>
        <sz val="12"/>
        <color rgb="FF000000"/>
        <rFont val="Calibri"/>
        <family val="2"/>
      </rPr>
      <t xml:space="preserve"> (rajustée) des femmes par rapport aux hommes</t>
    </r>
  </si>
  <si>
    <r>
      <rPr>
        <vertAlign val="superscript"/>
        <sz val="9"/>
        <color rgb="FF000000"/>
        <rFont val="Calibri"/>
        <family val="2"/>
      </rPr>
      <t>1</t>
    </r>
    <r>
      <rPr>
        <sz val="9"/>
        <color rgb="FF000000"/>
        <rFont val="Calibri"/>
        <family val="2"/>
      </rPr>
      <t> La « rémunération globale » comprend le salaire de base, les primes de rendement à court terme et les primes de rendement à long terme (le cas échéant). Elle comprend les primes en espèces et à base d’actions (valeur à la date de l’octroi). Les données datent du 1</t>
    </r>
    <r>
      <rPr>
        <vertAlign val="superscript"/>
        <sz val="9"/>
        <color rgb="FF000000"/>
        <rFont val="Calibri"/>
        <family val="2"/>
      </rPr>
      <t>er</t>
    </r>
    <r>
      <rPr>
        <sz val="9"/>
        <color rgb="FF000000"/>
        <rFont val="Calibri"/>
        <family val="2"/>
      </rPr>
      <t> juin 2025.</t>
    </r>
  </si>
  <si>
    <r>
      <rPr>
        <vertAlign val="superscript"/>
        <sz val="9"/>
        <color rgb="FF000000"/>
        <rFont val="Calibri"/>
        <family val="2"/>
      </rPr>
      <t>2</t>
    </r>
    <r>
      <rPr>
        <sz val="9"/>
        <color rgb="FF000000"/>
        <rFont val="Calibri"/>
        <family val="2"/>
      </rPr>
      <t> Cette comparaison comprend les employés à temps plein, à temps partiel et occasionnels au Canada, à l’exclusion des travailleurs temporaires, des membres de l’équipe de la haute direction et des employés qui ont des ententes de rémunération à la commission.</t>
    </r>
  </si>
  <si>
    <r>
      <rPr>
        <vertAlign val="superscript"/>
        <sz val="9"/>
        <color rgb="FF000000"/>
        <rFont val="Calibri"/>
        <family val="2"/>
      </rPr>
      <t>3</t>
    </r>
    <r>
      <rPr>
        <sz val="9"/>
        <color rgb="FF000000"/>
        <rFont val="Calibri"/>
        <family val="2"/>
      </rPr>
      <t> « Dirigeants » comprend tous les postes de direction, des niveaux E01 et supérieurs, à l’exception des membres de l’équipe de la haute direction.</t>
    </r>
  </si>
  <si>
    <r>
      <rPr>
        <vertAlign val="superscript"/>
        <sz val="9"/>
        <color rgb="FF000000"/>
        <rFont val="Calibri"/>
        <family val="2"/>
      </rPr>
      <t>4</t>
    </r>
    <r>
      <rPr>
        <sz val="9"/>
        <color rgb="FF000000"/>
        <rFont val="Calibri"/>
        <family val="2"/>
      </rPr>
      <t> « Cadres et professionnels expérimentés » comprend les postes de niveaux 9 à 11.</t>
    </r>
  </si>
  <si>
    <r>
      <rPr>
        <vertAlign val="superscript"/>
        <sz val="9"/>
        <color rgb="FF000000"/>
        <rFont val="Calibri"/>
        <family val="2"/>
      </rPr>
      <t>5</t>
    </r>
    <r>
      <rPr>
        <sz val="9"/>
        <color rgb="FF000000"/>
        <rFont val="Calibri"/>
        <family val="2"/>
      </rPr>
      <t> « Supervision et professionnels » comprend les postes de niveaux 7 et 8.</t>
    </r>
  </si>
  <si>
    <r>
      <rPr>
        <vertAlign val="superscript"/>
        <sz val="9"/>
        <color rgb="FF000000"/>
        <rFont val="Calibri"/>
        <family val="2"/>
      </rPr>
      <t>6</t>
    </r>
    <r>
      <rPr>
        <sz val="9"/>
        <color rgb="FF000000"/>
        <rFont val="Calibri"/>
        <family val="2"/>
      </rPr>
      <t> « Administration et Opérations » comprend les postes de niveaux 6 et inférieurs.</t>
    </r>
  </si>
  <si>
    <r>
      <rPr>
        <b/>
        <sz val="12"/>
        <color rgb="FFFFFFFF"/>
        <rFont val="Calibri"/>
        <family val="2"/>
      </rPr>
      <t>Résultat en 2025</t>
    </r>
  </si>
  <si>
    <r>
      <rPr>
        <b/>
        <sz val="12"/>
        <color rgb="FF000000"/>
        <rFont val="Calibri"/>
        <family val="2"/>
      </rPr>
      <t>Rapport relatif aux Principes de l’Équateur de la TD</t>
    </r>
  </si>
  <si>
    <r>
      <rPr>
        <sz val="12"/>
        <color rgb="FF000000"/>
        <rFont val="Calibri"/>
        <family val="2"/>
      </rPr>
      <t>En 2025</t>
    </r>
    <r>
      <rPr>
        <vertAlign val="superscript"/>
        <sz val="12"/>
        <color rgb="FF000000"/>
        <rFont val="Calibri"/>
        <family val="2"/>
      </rPr>
      <t>1</t>
    </r>
    <r>
      <rPr>
        <sz val="12"/>
        <color rgb="FF000000"/>
        <rFont val="Calibri"/>
        <family val="2"/>
      </rPr>
      <t>, la TD a réalisé 3 opérations visées par les Principes de l’Équateur.</t>
    </r>
  </si>
  <si>
    <r>
      <rPr>
        <b/>
        <sz val="12"/>
        <color rgb="FF000000"/>
        <rFont val="Calibri"/>
        <family val="2"/>
      </rPr>
      <t>Services-conseils sur le financement de projets</t>
    </r>
    <r>
      <rPr>
        <b/>
        <vertAlign val="superscript"/>
        <sz val="12"/>
        <color rgb="FF000000"/>
        <rFont val="Calibri"/>
        <family val="2"/>
      </rPr>
      <t>1</t>
    </r>
  </si>
  <si>
    <r>
      <rPr>
        <sz val="12"/>
        <color rgb="FF000000"/>
        <rFont val="Calibri"/>
        <family val="2"/>
      </rPr>
      <t xml:space="preserve">Nombre total de projets ayant atteint l’étape de clôture financière pendant la période visée par le rapport de 2025 : </t>
    </r>
  </si>
  <si>
    <r>
      <rPr>
        <b/>
        <sz val="12"/>
        <color rgb="FF000000"/>
        <rFont val="Calibri"/>
        <family val="2"/>
      </rPr>
      <t>Refinancement lié à un projet et financement d’acquisitions lié à un projet</t>
    </r>
    <r>
      <rPr>
        <b/>
        <vertAlign val="superscript"/>
        <sz val="12"/>
        <color rgb="FF000000"/>
        <rFont val="Calibri"/>
        <family val="2"/>
      </rPr>
      <t>1</t>
    </r>
  </si>
  <si>
    <r>
      <rPr>
        <b/>
        <sz val="12"/>
        <color rgb="FF000000"/>
        <rFont val="Calibri"/>
        <family val="2"/>
      </rPr>
      <t>Prêts aux entreprises liés à des projets</t>
    </r>
    <r>
      <rPr>
        <b/>
        <vertAlign val="superscript"/>
        <sz val="12"/>
        <color rgb="FF000000"/>
        <rFont val="Calibri"/>
        <family val="2"/>
      </rPr>
      <t>1</t>
    </r>
  </si>
  <si>
    <r>
      <rPr>
        <b/>
        <sz val="12"/>
        <color rgb="FF000000"/>
        <rFont val="Calibri"/>
        <family val="2"/>
      </rPr>
      <t>Opérations de financement de projets</t>
    </r>
    <r>
      <rPr>
        <b/>
        <vertAlign val="superscript"/>
        <sz val="12"/>
        <color rgb="FF000000"/>
        <rFont val="Calibri"/>
        <family val="2"/>
      </rPr>
      <t>1</t>
    </r>
  </si>
  <si>
    <r>
      <rPr>
        <b/>
        <sz val="12"/>
        <color rgb="FFFFFFFF"/>
        <rFont val="Calibri"/>
        <family val="2"/>
      </rPr>
      <t>Catégorie A</t>
    </r>
    <r>
      <rPr>
        <b/>
        <vertAlign val="superscript"/>
        <sz val="12"/>
        <color rgb="FFFFFFFF"/>
        <rFont val="Calibri"/>
        <family val="2"/>
      </rPr>
      <t>2</t>
    </r>
  </si>
  <si>
    <r>
      <rPr>
        <b/>
        <sz val="12"/>
        <color rgb="FFFFFFFF"/>
        <rFont val="Calibri"/>
        <family val="2"/>
      </rPr>
      <t>Catégorie B</t>
    </r>
    <r>
      <rPr>
        <b/>
        <vertAlign val="superscript"/>
        <sz val="12"/>
        <color rgb="FFFFFFFF"/>
        <rFont val="Calibri"/>
        <family val="2"/>
      </rPr>
      <t>2</t>
    </r>
  </si>
  <si>
    <r>
      <rPr>
        <b/>
        <sz val="12"/>
        <color rgb="FFFFFFFF"/>
        <rFont val="Calibri"/>
        <family val="2"/>
      </rPr>
      <t>Catégorie C</t>
    </r>
    <r>
      <rPr>
        <b/>
        <vertAlign val="superscript"/>
        <sz val="12"/>
        <color rgb="FFFFFFFF"/>
        <rFont val="Calibri"/>
        <family val="2"/>
      </rPr>
      <t>2</t>
    </r>
  </si>
  <si>
    <r>
      <rPr>
        <b/>
        <sz val="12"/>
        <color rgb="FFFFFFFF"/>
        <rFont val="Calibri"/>
        <family val="2"/>
      </rPr>
      <t>Total</t>
    </r>
  </si>
  <si>
    <r>
      <rPr>
        <sz val="12"/>
        <color rgb="FF000000"/>
        <rFont val="Calibri"/>
        <family val="2"/>
      </rPr>
      <t>Pourcentage des employés admissibles ayant suivi la formation sur la protection des renseignements personnels</t>
    </r>
    <r>
      <rPr>
        <vertAlign val="superscript"/>
        <sz val="12"/>
        <color rgb="FF000000"/>
        <rFont val="Calibri"/>
        <family val="2"/>
      </rPr>
      <t>3</t>
    </r>
  </si>
  <si>
    <r>
      <rPr>
        <vertAlign val="superscript"/>
        <sz val="9"/>
        <color rgb="FF000000"/>
        <rFont val="Calibri"/>
        <family val="2"/>
      </rPr>
      <t>1</t>
    </r>
    <r>
      <rPr>
        <sz val="9"/>
        <color rgb="FF000000"/>
        <rFont val="Calibri"/>
        <family val="2"/>
      </rPr>
      <t xml:space="preserve"> Le CPVP utilise l’expression « plainte fondée » pour désigner les plaintes pour lesquelles il a déterminé qu’une institution ou une organisation a enfreint une disposition de la </t>
    </r>
    <r>
      <rPr>
        <i/>
        <sz val="9"/>
        <color rgb="FF000000"/>
        <rFont val="Calibri"/>
        <family val="2"/>
      </rPr>
      <t>Loi sur la protection des renseignements personnels</t>
    </r>
    <r>
      <rPr>
        <sz val="9"/>
        <color rgb="FF000000"/>
        <rFont val="Calibri"/>
        <family val="2"/>
      </rPr>
      <t xml:space="preserve"> ou de la </t>
    </r>
    <r>
      <rPr>
        <i/>
        <sz val="9"/>
        <color rgb="FF000000"/>
        <rFont val="Calibri"/>
        <family val="2"/>
      </rPr>
      <t>Loi sur la protection des renseignements personnels et les documents électroniques</t>
    </r>
    <r>
      <rPr>
        <sz val="9"/>
        <color rgb="FF000000"/>
        <rFont val="Calibri"/>
        <family val="2"/>
      </rPr>
      <t xml:space="preserve"> (LPRPDE) au Canada. Ce chiffre exclut les plaintes qui sont : i) fondées et résolues (expression utilisée par le CPVP pour désigner les plaintes pour lesquelles il a déterminé que l’institution ou l’organisation a enfreint une disposition de la </t>
    </r>
    <r>
      <rPr>
        <i/>
        <sz val="9"/>
        <color rgb="FF000000"/>
        <rFont val="Calibri"/>
        <family val="2"/>
      </rPr>
      <t>Loi sur la protection des renseignements personnels</t>
    </r>
    <r>
      <rPr>
        <sz val="9"/>
        <color rgb="FF000000"/>
        <rFont val="Calibri"/>
        <family val="2"/>
      </rPr>
      <t xml:space="preserve"> ou de la LPRPDE, mais qu’elle a depuis pris des mesures correctives pour résoudre le problème à la satisfaction du CPVP); ou ii) fondées et résolues sous conditions (expression utilisée par le CPVP pour désigner les plaintes pour lesquelles il a déterminé que l’institution ou l’organisation a enfreint une disposition de la </t>
    </r>
    <r>
      <rPr>
        <i/>
        <sz val="9"/>
        <color rgb="FF000000"/>
        <rFont val="Calibri"/>
        <family val="2"/>
      </rPr>
      <t>Loi sur la protection des renseignements personnels</t>
    </r>
    <r>
      <rPr>
        <sz val="9"/>
        <color rgb="FF000000"/>
        <rFont val="Calibri"/>
        <family val="2"/>
      </rPr>
      <t xml:space="preserve"> ou de la LPRPDE et que l’organisation s’est engagée à mettre en œuvre des mesures correctives satisfaisantes, avec l’accord du CPVP). Cette mesure est incluse dans notre Rapport sur la durabilité conformément aux normes de déclaration volontaire de la Global Reporting Initiative (GRI). Ce chiffre ne comprend pas les plaintes contre la Banque ou ses filiales adressées à d’autres organismes de réglementation dans les territoires où elles exercent leurs activités.		
</t>
    </r>
  </si>
  <si>
    <r>
      <rPr>
        <vertAlign val="superscript"/>
        <sz val="9"/>
        <color rgb="FF000000"/>
        <rFont val="Calibri"/>
        <family val="2"/>
      </rPr>
      <t>2</t>
    </r>
    <r>
      <rPr>
        <sz val="9"/>
        <color rgb="FF000000"/>
        <rFont val="Calibri"/>
        <family val="2"/>
      </rPr>
      <t> Aux fins de cette mesure, le « nombre de constatations défavorables à l’égard de la TD concernant la confidentialité aux États-Unis, en Europe et en Asie-Pacifique » désigne toute mesure d’exécution de la loi prise en raison du non-respect de lois, de règles, de règlements, d’ordonnances définitives ou de conditions imposées par écrit.</t>
    </r>
  </si>
  <si>
    <r>
      <rPr>
        <b/>
        <sz val="12"/>
        <color rgb="FFFFFFFF"/>
        <rFont val="Calibri"/>
        <family val="2"/>
      </rPr>
      <t>Objectif</t>
    </r>
  </si>
  <si>
    <r>
      <rPr>
        <b/>
        <sz val="12"/>
        <color rgb="FFFFFFFF"/>
        <rFont val="Calibri"/>
        <family val="2"/>
      </rPr>
      <t>Résultat en 2025</t>
    </r>
    <r>
      <rPr>
        <b/>
        <vertAlign val="superscript"/>
        <sz val="12"/>
        <color rgb="FFFFFFFF"/>
        <rFont val="Calibri"/>
        <family val="2"/>
      </rPr>
      <t>1</t>
    </r>
  </si>
  <si>
    <r>
      <rPr>
        <b/>
        <sz val="12"/>
        <color rgb="FFFFFFFF"/>
        <rFont val="Calibri"/>
        <family val="2"/>
      </rPr>
      <t>Cible pour 2026</t>
    </r>
    <r>
      <rPr>
        <b/>
        <vertAlign val="superscript"/>
        <sz val="12"/>
        <color rgb="FFFFFFFF"/>
        <rFont val="Calibri"/>
        <family val="2"/>
      </rPr>
      <t>2</t>
    </r>
  </si>
  <si>
    <r>
      <rPr>
        <sz val="12"/>
        <color rgb="FF000000"/>
        <rFont val="Calibri"/>
        <family val="2"/>
      </rPr>
      <t>Indice d’expérience légendaire (IEL) – Résultat composé de la TD</t>
    </r>
    <r>
      <rPr>
        <vertAlign val="superscript"/>
        <sz val="12"/>
        <color rgb="FF000000"/>
        <rFont val="Calibri"/>
        <family val="2"/>
      </rPr>
      <t>3</t>
    </r>
  </si>
  <si>
    <r>
      <rPr>
        <vertAlign val="superscript"/>
        <sz val="9"/>
        <color rgb="FF000000"/>
        <rFont val="Calibri"/>
        <family val="2"/>
      </rPr>
      <t>1</t>
    </r>
    <r>
      <rPr>
        <sz val="9"/>
        <color rgb="FF000000"/>
        <rFont val="Calibri"/>
        <family val="2"/>
      </rPr>
      <t> La cible pour 2025 était de 75,15.</t>
    </r>
  </si>
  <si>
    <r>
      <rPr>
        <sz val="12"/>
        <color rgb="FF000000"/>
        <rFont val="Calibri"/>
        <family val="2"/>
      </rPr>
      <t>Nombre de problèmes transférés à l’équipe Relations avec les clients des Services bancaires personnels au Canada</t>
    </r>
    <r>
      <rPr>
        <vertAlign val="superscript"/>
        <sz val="12"/>
        <color rgb="FF000000"/>
        <rFont val="Calibri"/>
        <family val="2"/>
      </rPr>
      <t>1</t>
    </r>
  </si>
  <si>
    <r>
      <rPr>
        <sz val="12"/>
        <color rgb="FF000000"/>
        <rFont val="Calibri"/>
        <family val="2"/>
      </rPr>
      <t>Nombre de plaintes nécessitant une enquête du Bureau principal d’examen des plaintes de clients (BPEPC) de la TD</t>
    </r>
    <r>
      <rPr>
        <vertAlign val="superscript"/>
        <sz val="12"/>
        <color rgb="FF000000"/>
        <rFont val="Calibri"/>
        <family val="2"/>
      </rPr>
      <t>1</t>
    </r>
  </si>
  <si>
    <r>
      <rPr>
        <sz val="12"/>
        <color rgb="FF000000"/>
        <rFont val="Calibri"/>
        <family val="2"/>
      </rPr>
      <t>Pourcentage de plaintes réglées par le BPEPC de la TD dans les 40 jours</t>
    </r>
    <r>
      <rPr>
        <vertAlign val="superscript"/>
        <sz val="12"/>
        <color rgb="FF000000"/>
        <rFont val="Calibri"/>
        <family val="2"/>
      </rPr>
      <t>2</t>
    </r>
  </si>
  <si>
    <r>
      <rPr>
        <sz val="12"/>
        <color rgb="FF000000"/>
        <rFont val="Calibri"/>
        <family val="2"/>
      </rPr>
      <t>Plaintes examinées par l’Ombudsman des services bancaires et d’investissement (OSBI)</t>
    </r>
    <r>
      <rPr>
        <vertAlign val="superscript"/>
        <sz val="12"/>
        <color rgb="FF000000"/>
        <rFont val="Calibri"/>
        <family val="2"/>
      </rPr>
      <t>3</t>
    </r>
    <r>
      <rPr>
        <sz val="12"/>
        <color rgb="FF000000"/>
        <rFont val="Calibri"/>
        <family val="2"/>
      </rPr>
      <t xml:space="preserve"> et l’ADR Chambers – Bureau de l’Ombudsman des services bancaires</t>
    </r>
    <r>
      <rPr>
        <vertAlign val="superscript"/>
        <sz val="12"/>
        <color rgb="FF000000"/>
        <rFont val="Calibri"/>
        <family val="2"/>
      </rPr>
      <t>4,5</t>
    </r>
  </si>
  <si>
    <r>
      <rPr>
        <sz val="12"/>
        <color rgb="FF000000"/>
        <rFont val="Calibri"/>
        <family val="2"/>
      </rPr>
      <t>Pourcentage de plaintes examinées par l’OSBI</t>
    </r>
    <r>
      <rPr>
        <vertAlign val="superscript"/>
        <sz val="12"/>
        <color rgb="FF000000"/>
        <rFont val="Calibri"/>
        <family val="2"/>
      </rPr>
      <t>3</t>
    </r>
    <r>
      <rPr>
        <sz val="12"/>
        <color rgb="FF000000"/>
        <rFont val="Calibri"/>
        <family val="2"/>
      </rPr>
      <t xml:space="preserve"> et l’ADR Chambers – Bureau de l’Ombudsman des services bancaires</t>
    </r>
    <r>
      <rPr>
        <vertAlign val="superscript"/>
        <sz val="12"/>
        <color rgb="FF000000"/>
        <rFont val="Calibri"/>
        <family val="2"/>
      </rPr>
      <t>4</t>
    </r>
    <r>
      <rPr>
        <sz val="12"/>
        <color rgb="FF000000"/>
        <rFont val="Calibri"/>
        <family val="2"/>
      </rPr>
      <t xml:space="preserve"> pour lesquelles la résolution différait de celle offerte par le BPEPC de la TD</t>
    </r>
  </si>
  <si>
    <r>
      <rPr>
        <sz val="12"/>
        <color rgb="FF000000"/>
        <rFont val="Calibri"/>
        <family val="2"/>
      </rPr>
      <t>Nombre total de plaintes adressées au Chairman Services Center</t>
    </r>
    <r>
      <rPr>
        <vertAlign val="superscript"/>
        <sz val="12"/>
        <color rgb="FF000000"/>
        <rFont val="Calibri"/>
        <family val="2"/>
      </rPr>
      <t>6</t>
    </r>
  </si>
  <si>
    <r>
      <rPr>
        <sz val="12"/>
        <color rgb="FF000000"/>
        <rFont val="Calibri"/>
        <family val="2"/>
      </rPr>
      <t>Pourcentage des plaintes transmises à un niveau supérieur qui ont été réglées par le Chairman Services Center conformément aux ententes de niveau de service applicables</t>
    </r>
    <r>
      <rPr>
        <vertAlign val="superscript"/>
        <sz val="12"/>
        <color rgb="FF000000"/>
        <rFont val="Calibri"/>
        <family val="2"/>
      </rPr>
      <t>7</t>
    </r>
  </si>
  <si>
    <r>
      <rPr>
        <vertAlign val="superscript"/>
        <sz val="9"/>
        <color rgb="FF000000"/>
        <rFont val="Calibri"/>
        <family val="2"/>
      </rPr>
      <t>3</t>
    </r>
    <r>
      <rPr>
        <sz val="9"/>
        <color rgb="FF000000"/>
        <rFont val="Calibri"/>
        <family val="2"/>
      </rPr>
      <t> L’OSBI est un organisme de traitement des plaintes externe.</t>
    </r>
  </si>
  <si>
    <r>
      <rPr>
        <vertAlign val="superscript"/>
        <sz val="9"/>
        <color rgb="FF000000"/>
        <rFont val="Calibri"/>
        <family val="2"/>
      </rPr>
      <t>4</t>
    </r>
    <r>
      <rPr>
        <sz val="9"/>
        <color rgb="FF000000"/>
        <rFont val="Calibri"/>
        <family val="2"/>
      </rPr>
      <t> L’ADR Chambers – Bureau de l’Ombudsman des services bancaires est un organisme de traitement des plaintes externe.</t>
    </r>
  </si>
  <si>
    <r>
      <rPr>
        <vertAlign val="superscript"/>
        <sz val="9"/>
        <color rgb="FF000000"/>
        <rFont val="Calibri"/>
        <family val="2"/>
      </rPr>
      <t>6</t>
    </r>
    <r>
      <rPr>
        <sz val="9"/>
        <color rgb="FF000000"/>
        <rFont val="Calibri"/>
        <family val="2"/>
      </rPr>
      <t> Les plaintes reçues par l’équipe Customer Advocacy and Insights, Bureau du chef de la direction (anciennement le Chairman Services Center) ont augmenté de 105 % à l’exercice 2025 (par rapport à l’exercice 2024) et de 77 % à l’exercice 2024 (par rapport à l’exercice 2023). Ces augmentations sont attribuables aux nouveaux processus systémiques mis en place en 2025 qui permettent aux employés des succursales de détail de consigner les plaintes transmises à un niveau supérieur, ainsi qu’à la poursuite du suivi des plaintes résolues au premier point de contact dans les succursales et par le Centre de contact aux États-Unis. Le service à la clientèle est demeuré la principale préoccupation en 2025, suivi des politiques, des procédures et de la vérification de l’identité, puis des problèmes liés aux opérations et aux fonds.</t>
    </r>
  </si>
  <si>
    <r>
      <rPr>
        <vertAlign val="superscript"/>
        <sz val="9"/>
        <color rgb="FF000000"/>
        <rFont val="Calibri"/>
        <family val="2"/>
      </rPr>
      <t>7</t>
    </r>
    <r>
      <rPr>
        <sz val="9"/>
        <color rgb="FF000000"/>
        <rFont val="Calibri"/>
        <family val="2"/>
      </rPr>
      <t> En 2025, l’augmentation du nombre de plaintes a prolongé les délais de résolution. À l’exercice 2024, une cible a été établie pour suivre la résolution complète des plaintes – résoudre 90 % des plaintes dans un délai de 15 jours ouvrables. Pendant les exercices précédents, le délai de communication selon les ententes de niveau de service a été évalué afin de s’assurer qu’on répondait aux clients en temps opportun. Nous continuons à faire le suivi de cette mesure à l’exercice 2025.</t>
    </r>
  </si>
  <si>
    <r>
      <rPr>
        <b/>
        <sz val="12"/>
        <color rgb="FF008A00"/>
        <rFont val="Calibri"/>
        <family val="2"/>
      </rPr>
      <t>Responsabilité liée aux produits et services </t>
    </r>
  </si>
  <si>
    <r>
      <rPr>
        <b/>
        <sz val="12"/>
        <color rgb="FFFFFFFF"/>
        <rFont val="Calibri"/>
        <family val="2"/>
      </rPr>
      <t>Régimes d’épargne</t>
    </r>
  </si>
  <si>
    <r>
      <rPr>
        <b/>
        <sz val="12"/>
        <color rgb="FFFFFFFF"/>
        <rFont val="Calibri"/>
        <family val="2"/>
      </rPr>
      <t>Services de soutien financier</t>
    </r>
  </si>
  <si>
    <r>
      <rPr>
        <vertAlign val="superscript"/>
        <sz val="9"/>
        <color rgb="FF000000"/>
        <rFont val="Calibri"/>
        <family val="2"/>
      </rPr>
      <t>2</t>
    </r>
    <r>
      <rPr>
        <sz val="9"/>
        <color rgb="FF000000"/>
        <rFont val="Calibri"/>
        <family val="2"/>
      </rPr>
      <t> Le Bon d’études canadien (BEC) est une contribution du gouvernement du Canada à un régime enregistré d’épargne-études (REEE) afin d’aider les familles à faible revenu à payer les frais d’études à temps plein ou partiel après le secondaire.</t>
    </r>
  </si>
  <si>
    <r>
      <rPr>
        <vertAlign val="superscript"/>
        <sz val="9"/>
        <color rgb="FF000000"/>
        <rFont val="Calibri"/>
        <family val="2"/>
      </rPr>
      <t>3</t>
    </r>
    <r>
      <rPr>
        <sz val="9"/>
        <color rgb="FF000000"/>
        <rFont val="Calibri"/>
        <family val="2"/>
      </rPr>
      <t> Assistance TD soutient les clients qui éprouvent des difficultés financières ou qui s’en approchent en restructurant des produits de crédit garantis et non garantis afin d’éviter des défauts de paiement.</t>
    </r>
  </si>
  <si>
    <r>
      <rPr>
        <vertAlign val="superscript"/>
        <sz val="9"/>
        <color rgb="FF000000"/>
        <rFont val="Calibri"/>
        <family val="2"/>
      </rPr>
      <t>4</t>
    </r>
    <r>
      <rPr>
        <sz val="9"/>
        <color rgb="FF000000"/>
        <rFont val="Calibri"/>
        <family val="2"/>
      </rPr>
      <t> Au cours de l’exercice 2024, les clients ont majoritairement opté pour des mesures d’allègement à court terme étant donné que les taux d’intérêt commençaient à baisser. Davantage de clients ont été soutenus annuellement dans le cadre du programme.</t>
    </r>
  </si>
  <si>
    <r>
      <rPr>
        <vertAlign val="superscript"/>
        <sz val="9"/>
        <color rgb="FF000000"/>
        <rFont val="Calibri"/>
        <family val="2"/>
      </rPr>
      <t>5</t>
    </r>
    <r>
      <rPr>
        <sz val="9"/>
        <color rgb="FF000000"/>
        <rFont val="Calibri"/>
        <family val="2"/>
      </rPr>
      <t> Les solutions de gestion des cas de défaut d’Assistance TD sont personnalisées en fonction de la situation financière individuelle et peuvent comprendre des options de paiement hypothécaire souples, la consolidation de prêts, le report de paiements et d’autres outils pour aider les clients éprouvant des difficultés financières.</t>
    </r>
  </si>
  <si>
    <r>
      <rPr>
        <b/>
        <sz val="12"/>
        <color rgb="FF008A00"/>
        <rFont val="Calibri"/>
        <family val="2"/>
      </rPr>
      <t>Cible en matière de finance durable et de décarbonisation</t>
    </r>
  </si>
  <si>
    <r>
      <rPr>
        <b/>
        <sz val="12"/>
        <color rgb="FFFFFFFF"/>
        <rFont val="Calibri"/>
        <family val="2"/>
      </rPr>
      <t>Cible</t>
    </r>
    <r>
      <rPr>
        <b/>
        <vertAlign val="superscript"/>
        <sz val="12"/>
        <color rgb="FFFFFFFF"/>
        <rFont val="Calibri"/>
        <family val="2"/>
      </rPr>
      <t>1</t>
    </r>
  </si>
  <si>
    <r>
      <rPr>
        <b/>
        <sz val="12"/>
        <color rgb="FFFFFFFF"/>
        <rFont val="Calibri"/>
        <family val="2"/>
      </rPr>
      <t>Résultat cumulatif</t>
    </r>
    <r>
      <rPr>
        <b/>
        <vertAlign val="superscript"/>
        <sz val="12"/>
        <color rgb="FFFFFFFF"/>
        <rFont val="Calibri"/>
        <family val="2"/>
      </rPr>
      <t>2</t>
    </r>
  </si>
  <si>
    <r>
      <rPr>
        <b/>
        <sz val="12"/>
        <color rgb="FFFFFFFF"/>
        <rFont val="Calibri"/>
        <family val="2"/>
      </rPr>
      <t>Résultat en 2024</t>
    </r>
  </si>
  <si>
    <r>
      <rPr>
        <b/>
        <sz val="12"/>
        <color rgb="FFFFFFFF"/>
        <rFont val="Calibri"/>
        <family val="2"/>
      </rPr>
      <t>Résultat en 2023</t>
    </r>
  </si>
  <si>
    <r>
      <rPr>
        <b/>
        <sz val="12"/>
        <color rgb="FF000000"/>
        <rFont val="Calibri"/>
        <family val="2"/>
      </rPr>
      <t>225,3 G$</t>
    </r>
  </si>
  <si>
    <r>
      <rPr>
        <sz val="12"/>
        <color rgb="FF000000"/>
        <rFont val="Calibri"/>
        <family val="2"/>
      </rPr>
      <t>79,4 G$</t>
    </r>
  </si>
  <si>
    <r>
      <rPr>
        <sz val="12"/>
        <color rgb="FF000000"/>
        <rFont val="Calibri"/>
        <family val="2"/>
      </rPr>
      <t>76,4 G$</t>
    </r>
  </si>
  <si>
    <r>
      <rPr>
        <sz val="12"/>
        <color rgb="FF000000"/>
        <rFont val="Calibri"/>
        <family val="2"/>
      </rPr>
      <t>69,5 G$</t>
    </r>
  </si>
  <si>
    <r>
      <rPr>
        <vertAlign val="superscript"/>
        <sz val="9"/>
        <color rgb="FF000000"/>
        <rFont val="Calibri"/>
        <family val="2"/>
      </rPr>
      <t>1</t>
    </r>
    <r>
      <rPr>
        <sz val="9"/>
        <color rgb="FF000000"/>
        <rFont val="Calibri"/>
        <family val="2"/>
      </rPr>
      <t> La cible en matière de finance durable et de décarbonisation de la TD est le reflet de notre volonté d’aider à faire progresser le secteur bancaire. Elle vient s’ajouter à un éventail de financements octroyés à d’autres clients et activités dans de multiples secteurs.</t>
    </r>
  </si>
  <si>
    <r>
      <rPr>
        <vertAlign val="superscript"/>
        <sz val="9"/>
        <color rgb="FF000000"/>
        <rFont val="Calibri"/>
        <family val="2"/>
      </rPr>
      <t>2</t>
    </r>
    <r>
      <rPr>
        <sz val="9"/>
        <color rgb="FF000000"/>
        <rFont val="Calibri"/>
        <family val="2"/>
      </rPr>
      <t> Progrès cumulés par rapport à la cible à partir de l’exercice 2023.</t>
    </r>
  </si>
  <si>
    <r>
      <rPr>
        <b/>
        <sz val="12"/>
        <color rgb="FFFFFFFF"/>
        <rFont val="Calibri"/>
        <family val="2"/>
      </rPr>
      <t>Activités commerciales de 2025 (en milliards de dollars)</t>
    </r>
  </si>
  <si>
    <r>
      <rPr>
        <sz val="12"/>
        <color rgb="FF000000"/>
        <rFont val="Calibri"/>
        <family val="2"/>
      </rPr>
      <t xml:space="preserve">      Placements de trésorerie</t>
    </r>
    <r>
      <rPr>
        <vertAlign val="superscript"/>
        <sz val="12"/>
        <color rgb="FF000000"/>
        <rFont val="Calibri"/>
        <family val="2"/>
      </rPr>
      <t>1</t>
    </r>
  </si>
  <si>
    <r>
      <rPr>
        <sz val="12"/>
        <color rgb="FF000000"/>
        <rFont val="Calibri"/>
        <family val="2"/>
      </rPr>
      <t xml:space="preserve">      Prêts commerciaux, aux grandes entreprises et de détail</t>
    </r>
    <r>
      <rPr>
        <vertAlign val="superscript"/>
        <sz val="12"/>
        <color rgb="FF000000"/>
        <rFont val="Calibri"/>
        <family val="2"/>
      </rPr>
      <t>2</t>
    </r>
  </si>
  <si>
    <r>
      <rPr>
        <sz val="12"/>
        <color rgb="FF000000"/>
        <rFont val="Calibri"/>
        <family val="2"/>
      </rPr>
      <t xml:space="preserve">      Services-conseils</t>
    </r>
  </si>
  <si>
    <r>
      <rPr>
        <sz val="12"/>
        <color rgb="FF000000"/>
        <rFont val="Calibri"/>
        <family val="2"/>
      </rPr>
      <t xml:space="preserve">      Autres</t>
    </r>
    <r>
      <rPr>
        <vertAlign val="superscript"/>
        <sz val="12"/>
        <color rgb="FF000000"/>
        <rFont val="Calibri"/>
        <family val="2"/>
      </rPr>
      <t>4</t>
    </r>
  </si>
  <si>
    <r>
      <rPr>
        <vertAlign val="superscript"/>
        <sz val="9"/>
        <color rgb="FF000000"/>
        <rFont val="Calibri"/>
        <family val="2"/>
      </rPr>
      <t>1</t>
    </r>
    <r>
      <rPr>
        <sz val="9"/>
        <color rgb="FF000000"/>
        <rFont val="Calibri"/>
        <family val="2"/>
      </rPr>
      <t> La catégorie « Placements de trésorerie » comprend les achats d’obligations vertes, sociales et durables inscrites au bilan de la Banque. Le chiffre ci-dessus inclut les achats d’obligations effectués au cours de l’exercice 2025.</t>
    </r>
  </si>
  <si>
    <r>
      <rPr>
        <vertAlign val="superscript"/>
        <sz val="9"/>
        <color rgb="FF000000"/>
        <rFont val="Calibri"/>
        <family val="2"/>
      </rPr>
      <t>3</t>
    </r>
    <r>
      <rPr>
        <sz val="9"/>
        <color rgb="FF000000"/>
        <rFont val="Calibri"/>
        <family val="2"/>
      </rPr>
      <t> La catégorie « Marchés de capitaux » comprend 23,7 milliards de dollars pour les marchés des capitaux d’emprunt et 5,2 milliards de dollars pour les marchés des capitaux propres. Les marchés des capitaux d’emprunt comprennent 6,2 milliards de dollars en prise ferme d’obligations vertes, 2,6 milliards de dollars en prise ferme d’obligations sociales, 13,2 milliards de dollars en prise ferme d’obligations durables et 1,7 milliard de dollars en autres activités d’emprunts. Pour en savoir plus sur ces types d’obligations, consulter notre méthodologie.</t>
    </r>
  </si>
  <si>
    <r>
      <rPr>
        <vertAlign val="superscript"/>
        <sz val="9"/>
        <color rgb="FF000000"/>
        <rFont val="Calibri"/>
        <family val="2"/>
      </rPr>
      <t>4</t>
    </r>
    <r>
      <rPr>
        <sz val="9"/>
        <color rgb="FF000000"/>
        <rFont val="Calibri"/>
        <family val="2"/>
      </rPr>
      <t> La catégorie « Autres » comprend les investissements en capital, les primes d’assurance, les placements en matière de crédit d’impôt et les dépenses d’entreprise.</t>
    </r>
  </si>
  <si>
    <r>
      <rPr>
        <b/>
        <sz val="12"/>
        <color rgb="FFFFFFFF"/>
        <rFont val="Calibri"/>
        <family val="2"/>
      </rPr>
      <t>Catégories admissibles (en milliards de dollars)</t>
    </r>
  </si>
  <si>
    <r>
      <rPr>
        <b/>
        <sz val="12"/>
        <color rgb="FF404041"/>
        <rFont val="Calibri"/>
        <family val="2"/>
      </rPr>
      <t>Actifs liés au carbone</t>
    </r>
    <r>
      <rPr>
        <b/>
        <vertAlign val="superscript"/>
        <sz val="12"/>
        <color rgb="FF404041"/>
        <rFont val="Calibri"/>
        <family val="2"/>
      </rPr>
      <t>1</t>
    </r>
  </si>
  <si>
    <r>
      <rPr>
        <sz val="12"/>
        <color rgb="FF000000"/>
        <rFont val="Calibri"/>
        <family val="2"/>
      </rPr>
      <t>Pourcentage des actifs liés au carbone par rapport au total des actifs</t>
    </r>
  </si>
  <si>
    <r>
      <rPr>
        <vertAlign val="superscript"/>
        <sz val="9"/>
        <color rgb="FF000000"/>
        <rFont val="Calibri"/>
        <family val="2"/>
      </rPr>
      <t>1</t>
    </r>
    <r>
      <rPr>
        <sz val="9"/>
        <color rgb="FF000000"/>
        <rFont val="Calibri"/>
        <family val="2"/>
      </rPr>
      <t xml:space="preserve"> Les lignes directrices sur la mise en œuvre du GIFCC suggèrent aux banques de définir les actifs liés au carbone comme « les actifs liés aux quatre groupes non financiers déterminés par le Groupe de travail dans son rapport de 2017 » (énergie, transports, matériaux et bâtiments, et agriculture, alimentation et produits forestiers), en tenant compte de l’exclusion des « secteurs et des sous-secteurs qu’il convient d’exclure, comme les services d’approvisionnement en eau et la production indépendante d’énergie et d’électricité renouvelable ».  </t>
    </r>
    <r>
      <rPr>
        <i/>
        <sz val="9"/>
        <color rgb="FF000000"/>
        <rFont val="Calibri"/>
        <family val="2"/>
      </rPr>
      <t>Implementing the Recommendations of the Task Force on Climate-related Financial Disclosures.</t>
    </r>
    <r>
      <rPr>
        <sz val="9"/>
        <color rgb="FF000000"/>
        <rFont val="Calibri"/>
        <family val="2"/>
      </rPr>
      <t xml:space="preserve"> [En ligne].</t>
    </r>
  </si>
  <si>
    <r>
      <rPr>
        <b/>
        <sz val="12"/>
        <color rgb="FF000000"/>
        <rFont val="Calibri"/>
        <family val="2"/>
      </rPr>
      <t>Tableau de bord de l’emprunt durable</t>
    </r>
  </si>
  <si>
    <r>
      <rPr>
        <b/>
        <sz val="12"/>
        <color rgb="FFFFFFFF"/>
        <rFont val="Calibri"/>
        <family val="2"/>
      </rPr>
      <t>Prise ferme de prêts et d’obligations vertes, sociales, durables et liées à la durabilité (VSDD)</t>
    </r>
    <r>
      <rPr>
        <b/>
        <vertAlign val="superscript"/>
        <sz val="12"/>
        <color rgb="FFFFFFFF"/>
        <rFont val="Calibri"/>
        <family val="2"/>
      </rPr>
      <t>1,2</t>
    </r>
  </si>
  <si>
    <r>
      <rPr>
        <sz val="12"/>
        <color rgb="FF000000"/>
        <rFont val="Calibri"/>
        <family val="2"/>
      </rPr>
      <t>Obligations vertes</t>
    </r>
  </si>
  <si>
    <r>
      <rPr>
        <sz val="12"/>
        <color rgb="FF000000"/>
        <rFont val="Calibri"/>
        <family val="2"/>
      </rPr>
      <t>Obligations sociales</t>
    </r>
  </si>
  <si>
    <r>
      <rPr>
        <sz val="12"/>
        <color rgb="FF000000"/>
        <rFont val="Calibri"/>
        <family val="2"/>
      </rPr>
      <t>Obligations durables</t>
    </r>
  </si>
  <si>
    <r>
      <rPr>
        <sz val="12"/>
        <color rgb="FF000000"/>
        <rFont val="Calibri"/>
        <family val="2"/>
      </rPr>
      <t>Obligations liées à la durabilité</t>
    </r>
  </si>
  <si>
    <r>
      <rPr>
        <b/>
        <sz val="12"/>
        <color rgb="FF000000"/>
        <rFont val="Calibri"/>
        <family val="2"/>
      </rPr>
      <t>Prise ferme d’obligations VSDD</t>
    </r>
    <r>
      <rPr>
        <b/>
        <vertAlign val="superscript"/>
        <sz val="12"/>
        <color rgb="FF000000"/>
        <rFont val="Calibri"/>
        <family val="2"/>
      </rPr>
      <t>1,2</t>
    </r>
  </si>
  <si>
    <r>
      <rPr>
        <b/>
        <sz val="12"/>
        <color rgb="FF000000"/>
        <rFont val="Calibri"/>
        <family val="2"/>
      </rPr>
      <t>Montant consenti aux prêts liés à la durabilité</t>
    </r>
    <r>
      <rPr>
        <b/>
        <vertAlign val="superscript"/>
        <sz val="12"/>
        <color rgb="FF000000"/>
        <rFont val="Calibri"/>
        <family val="2"/>
      </rPr>
      <t>3,4,5</t>
    </r>
  </si>
  <si>
    <r>
      <rPr>
        <vertAlign val="superscript"/>
        <sz val="9"/>
        <color rgb="FF000000"/>
        <rFont val="Calibri"/>
        <family val="2"/>
      </rPr>
      <t>1</t>
    </r>
    <r>
      <rPr>
        <sz val="9"/>
        <color rgb="FF000000"/>
        <rFont val="Calibri"/>
        <family val="2"/>
      </rPr>
      <t> La prise ferme d’obligations VSDD désigne le processus par lequel Valeurs Mobilières TD procède à une levée de capitaux d’emprunt désignés comme étant VSDD pour le compte d’un client.</t>
    </r>
  </si>
  <si>
    <r>
      <rPr>
        <vertAlign val="superscript"/>
        <sz val="9"/>
        <color rgb="FF000000"/>
        <rFont val="Calibri"/>
        <family val="2"/>
      </rPr>
      <t>2</t>
    </r>
    <r>
      <rPr>
        <sz val="9"/>
        <color rgb="FF000000"/>
        <rFont val="Calibri"/>
        <family val="2"/>
      </rPr>
      <t> Correspond à la valeur répartie de la prise ferme d’obligations VSDD par Valeurs Mobilières TD au cours de l’année visée qui peuvent être incluses dans la cible en matière de finance durable et de décarbonisation de la TD. Pour en savoir plus sur les activités pouvant être incluses dans cette cible, consulter la Méthodologie liée à la cible en matière de finance durable et de décarbonisation de la TD.</t>
    </r>
  </si>
  <si>
    <r>
      <rPr>
        <vertAlign val="superscript"/>
        <sz val="9"/>
        <color rgb="FF000000"/>
        <rFont val="Calibri"/>
        <family val="2"/>
      </rPr>
      <t>3</t>
    </r>
    <r>
      <rPr>
        <sz val="9"/>
        <color rgb="FF000000"/>
        <rFont val="Calibri"/>
        <family val="2"/>
      </rPr>
      <t xml:space="preserve"> Correspond à la valeur engagée de la prise ferme de prêts liés à la durabilité par Valeurs Mobilières TD au cours de l’année visée qui peuvent être inclus dans la cible en matière de finance durable et de décarbonisation. Pour en savoir plus sur les activités qui peuvent être incluses dans cette cible, consulter la Méthodologie liée à la cible en matière de finance durable et de décarbonisation de la TD. </t>
    </r>
  </si>
  <si>
    <r>
      <rPr>
        <vertAlign val="superscript"/>
        <sz val="9"/>
        <color rgb="FF000000"/>
        <rFont val="Calibri"/>
        <family val="2"/>
      </rPr>
      <t>4</t>
    </r>
    <r>
      <rPr>
        <sz val="9"/>
        <color rgb="FF000000"/>
        <rFont val="Calibri"/>
        <family val="2"/>
      </rPr>
      <t xml:space="preserve"> Les prêts liés à la durabilité ont vocation à inciter les entreprises à atteindre certaines cibles de rendement bien précises en matière de durabilité qui sont associées à des indicateurs de rendement clés (IRC) définis. L’incidence sur les émissions d’un prêt lié à la durabilité variera en fonction d’un certain nombre de facteurs, dont les IRC choisis, leur portée, les cibles de rendement en matière de durabilité associées et les autres activités de l’emprunteur.  </t>
    </r>
  </si>
  <si>
    <r>
      <rPr>
        <b/>
        <sz val="12"/>
        <color rgb="FF000000"/>
        <rFont val="Calibri"/>
        <family val="2"/>
      </rPr>
      <t>Financement pour véhicules électriques (VE) et véhicules hybrides et électriques (VHE)</t>
    </r>
    <r>
      <rPr>
        <b/>
        <vertAlign val="superscript"/>
        <sz val="12"/>
        <color rgb="FF000000"/>
        <rFont val="Calibri"/>
        <family val="2"/>
      </rPr>
      <t>1</t>
    </r>
  </si>
  <si>
    <r>
      <rPr>
        <sz val="12"/>
        <color rgb="FF000000"/>
        <rFont val="Calibri"/>
        <family val="2"/>
      </rPr>
      <t>Financement en dollars (en millions de dollars)</t>
    </r>
  </si>
  <si>
    <r>
      <rPr>
        <sz val="12"/>
        <color rgb="FF000000"/>
        <rFont val="Calibri"/>
        <family val="2"/>
      </rPr>
      <t>Nombre d’opérations de financement (Canada)</t>
    </r>
  </si>
  <si>
    <r>
      <rPr>
        <sz val="12"/>
        <color rgb="FF000000"/>
        <rFont val="Calibri"/>
        <family val="2"/>
      </rPr>
      <t>Financement en dollars (en millions de dollars américains)</t>
    </r>
  </si>
  <si>
    <r>
      <rPr>
        <sz val="12"/>
        <color rgb="FF000000"/>
        <rFont val="Calibri"/>
        <family val="2"/>
      </rPr>
      <t>Nombre d’opérations de financement (États-Unis)</t>
    </r>
  </si>
  <si>
    <r>
      <rPr>
        <vertAlign val="superscript"/>
        <sz val="9"/>
        <color rgb="FF000000"/>
        <rFont val="Calibri"/>
        <family val="2"/>
      </rPr>
      <t>1</t>
    </r>
    <r>
      <rPr>
        <sz val="9"/>
        <color rgb="FF000000"/>
        <rFont val="Calibri"/>
        <family val="2"/>
      </rPr>
      <t xml:space="preserve"> Comprend tous les prêts pour VE et VHE enregistrés au cours de l’année de déclaration, qui sont encore actifs, au 31 octobre pour l’exercice financier. </t>
    </r>
  </si>
  <si>
    <r>
      <rPr>
        <b/>
        <sz val="12"/>
        <color rgb="FF000000"/>
        <rFont val="Calibri"/>
        <family val="2"/>
      </rPr>
      <t>Assurance pour véhicules électriques (VE) et véhicules hybrides et électriques (VHE)</t>
    </r>
  </si>
  <si>
    <r>
      <rPr>
        <sz val="12"/>
        <color rgb="FF000000"/>
        <rFont val="Calibri"/>
        <family val="2"/>
      </rPr>
      <t>Nombre de rabais accordés pour les VE et VHE</t>
    </r>
  </si>
  <si>
    <r>
      <rPr>
        <b/>
        <sz val="30"/>
        <color rgb="FF008A00"/>
        <rFont val="Calibri"/>
        <family val="2"/>
      </rPr>
      <t>Approche de la TD à l’égard des facteurs sociaux</t>
    </r>
  </si>
  <si>
    <r>
      <rPr>
        <b/>
        <sz val="12"/>
        <color rgb="FFFFFFFF"/>
        <rFont val="Calibri"/>
        <family val="2"/>
      </rPr>
      <t>Échelle mondiale – Nominations de dirigeants par genre</t>
    </r>
  </si>
  <si>
    <r>
      <rPr>
        <b/>
        <sz val="12"/>
        <color rgb="FFFFFFFF"/>
        <rFont val="Calibri"/>
        <family val="2"/>
      </rPr>
      <t>Canada – Nominations de dirigeants par origine ethnique</t>
    </r>
  </si>
  <si>
    <r>
      <rPr>
        <b/>
        <sz val="12"/>
        <color rgb="FFFFFFFF"/>
        <rFont val="Calibri"/>
        <family val="2"/>
      </rPr>
      <t>États-Unis – Nominations de dirigeants par origine ethnique</t>
    </r>
  </si>
  <si>
    <r>
      <rPr>
        <b/>
        <sz val="12"/>
        <color rgb="FF404041"/>
        <rFont val="Calibri"/>
        <family val="2"/>
      </rPr>
      <t>Diversité au sein du conseil d’administration</t>
    </r>
  </si>
  <si>
    <r>
      <rPr>
        <b/>
        <sz val="12"/>
        <color rgb="FFFFFFFF"/>
        <rFont val="Calibri"/>
        <family val="2"/>
      </rPr>
      <t>FEMMES</t>
    </r>
  </si>
  <si>
    <r>
      <rPr>
        <b/>
        <sz val="12"/>
        <color rgb="FFFFFFFF"/>
        <rFont val="Calibri"/>
        <family val="2"/>
      </rPr>
      <t>La Banque Toronto-Dominion – Conseil d’administration</t>
    </r>
    <r>
      <rPr>
        <b/>
        <vertAlign val="superscript"/>
        <sz val="12"/>
        <color rgb="FFFFFFFF"/>
        <rFont val="Calibri"/>
        <family val="2"/>
      </rPr>
      <t>1</t>
    </r>
  </si>
  <si>
    <r>
      <rPr>
        <b/>
        <sz val="12"/>
        <color rgb="FFFFFFFF"/>
        <rFont val="Calibri"/>
        <family val="2"/>
      </rPr>
      <t>Filiales de la TD – Conseil d’administration</t>
    </r>
    <r>
      <rPr>
        <b/>
        <vertAlign val="superscript"/>
        <sz val="12"/>
        <color rgb="FFFFFFFF"/>
        <rFont val="Calibri"/>
        <family val="2"/>
      </rPr>
      <t>2</t>
    </r>
  </si>
  <si>
    <r>
      <rPr>
        <b/>
        <sz val="12"/>
        <color rgb="FFFFFFFF"/>
        <rFont val="Calibri"/>
        <family val="2"/>
      </rPr>
      <t>Amérique du Nord</t>
    </r>
  </si>
  <si>
    <r>
      <rPr>
        <b/>
        <sz val="12"/>
        <color rgb="FFFFFFFF"/>
        <rFont val="Calibri"/>
        <family val="2"/>
      </rPr>
      <t>Autres pays</t>
    </r>
  </si>
  <si>
    <r>
      <rPr>
        <b/>
        <sz val="12"/>
        <color rgb="FFFFFFFF"/>
        <rFont val="Calibri"/>
        <family val="2"/>
      </rPr>
      <t>À l’échelle mondiale</t>
    </r>
    <r>
      <rPr>
        <b/>
        <vertAlign val="superscript"/>
        <sz val="12"/>
        <color rgb="FFFFFFFF"/>
        <rFont val="Calibri"/>
        <family val="2"/>
      </rPr>
      <t>2</t>
    </r>
  </si>
  <si>
    <r>
      <rPr>
        <b/>
        <sz val="12"/>
        <color rgb="FFFFFFFF"/>
        <rFont val="Calibri"/>
        <family val="2"/>
      </rPr>
      <t>Femmes</t>
    </r>
  </si>
  <si>
    <r>
      <rPr>
        <b/>
        <sz val="12"/>
        <color rgb="FFFFFFFF"/>
        <rFont val="Calibri"/>
        <family val="2"/>
      </rPr>
      <t>Canada</t>
    </r>
    <r>
      <rPr>
        <b/>
        <vertAlign val="superscript"/>
        <sz val="12"/>
        <color rgb="FFFFFFFF"/>
        <rFont val="Calibri"/>
        <family val="2"/>
      </rPr>
      <t>11</t>
    </r>
  </si>
  <si>
    <r>
      <rPr>
        <b/>
        <sz val="12"/>
        <color rgb="FFFFFFFF"/>
        <rFont val="Calibri"/>
        <family val="2"/>
      </rPr>
      <t>ÉTATS-UNIS</t>
    </r>
    <r>
      <rPr>
        <b/>
        <vertAlign val="superscript"/>
        <sz val="12"/>
        <color rgb="FFFFFFFF"/>
        <rFont val="Calibri"/>
        <family val="2"/>
      </rPr>
      <t>2,12</t>
    </r>
  </si>
  <si>
    <r>
      <rPr>
        <b/>
        <sz val="12"/>
        <color rgb="FF000000"/>
        <rFont val="Calibri"/>
        <family val="2"/>
      </rPr>
      <t>Diversité de l’effectif</t>
    </r>
    <r>
      <rPr>
        <b/>
        <vertAlign val="superscript"/>
        <sz val="12"/>
        <color rgb="FF000000"/>
        <rFont val="Calibri"/>
        <family val="2"/>
      </rPr>
      <t>1</t>
    </r>
  </si>
  <si>
    <r>
      <rPr>
        <b/>
        <sz val="12"/>
        <color rgb="FFFFFFFF"/>
        <rFont val="Calibri"/>
        <family val="2"/>
      </rPr>
      <t>Canada</t>
    </r>
    <r>
      <rPr>
        <b/>
        <vertAlign val="superscript"/>
        <sz val="12"/>
        <color rgb="FFFFFFFF"/>
        <rFont val="Calibri"/>
        <family val="2"/>
      </rPr>
      <t>2</t>
    </r>
  </si>
  <si>
    <r>
      <rPr>
        <b/>
        <sz val="12"/>
        <color rgb="FFFFFFFF"/>
        <rFont val="Calibri"/>
        <family val="2"/>
      </rPr>
      <t>ÉTATS-UNIS</t>
    </r>
    <r>
      <rPr>
        <b/>
        <vertAlign val="superscript"/>
        <sz val="12"/>
        <color rgb="FFFFFFFF"/>
        <rFont val="Calibri"/>
        <family val="2"/>
      </rPr>
      <t>12</t>
    </r>
  </si>
  <si>
    <r>
      <rPr>
        <b/>
        <sz val="12"/>
        <color rgb="FFFFFFFF"/>
        <rFont val="Calibri"/>
        <family val="2"/>
      </rPr>
      <t>Employés</t>
    </r>
  </si>
  <si>
    <r>
      <rPr>
        <b/>
        <sz val="12"/>
        <color rgb="FFFFFFFF"/>
        <rFont val="Calibri"/>
        <family val="2"/>
      </rPr>
      <t>Contractuels</t>
    </r>
  </si>
  <si>
    <r>
      <rPr>
        <b/>
        <sz val="12"/>
        <color rgb="FFFFFFFF"/>
        <rFont val="Calibri"/>
        <family val="2"/>
      </rPr>
      <t>Temps plein 2025</t>
    </r>
  </si>
  <si>
    <r>
      <rPr>
        <b/>
        <sz val="12"/>
        <color rgb="FFFFFFFF"/>
        <rFont val="Calibri"/>
        <family val="2"/>
      </rPr>
      <t>Temps partiel</t>
    </r>
    <r>
      <rPr>
        <b/>
        <vertAlign val="superscript"/>
        <sz val="12"/>
        <color rgb="FFFFFFFF"/>
        <rFont val="Calibri"/>
        <family val="2"/>
      </rPr>
      <t>3</t>
    </r>
    <r>
      <rPr>
        <b/>
        <sz val="12"/>
        <color rgb="FFFFFFFF"/>
        <rFont val="Calibri"/>
        <family val="2"/>
      </rPr>
      <t xml:space="preserve"> 2025</t>
    </r>
  </si>
  <si>
    <r>
      <rPr>
        <b/>
        <sz val="12"/>
        <color rgb="FFFFFFFF"/>
        <rFont val="Calibri"/>
        <family val="2"/>
      </rPr>
      <t>2025</t>
    </r>
    <r>
      <rPr>
        <sz val="12"/>
        <color rgb="FFFFFFFF"/>
        <rFont val="Calibri"/>
        <family val="2"/>
      </rPr>
      <t xml:space="preserve">
</t>
    </r>
    <r>
      <rPr>
        <b/>
        <sz val="12"/>
        <color rgb="FFFFFFFF"/>
        <rFont val="Calibri"/>
        <family val="2"/>
      </rPr>
      <t>Total</t>
    </r>
  </si>
  <si>
    <r>
      <rPr>
        <b/>
        <sz val="12"/>
        <color rgb="FFFFFFFF"/>
        <rFont val="Calibri"/>
        <family val="2"/>
      </rPr>
      <t>2024</t>
    </r>
    <r>
      <rPr>
        <sz val="12"/>
        <color rgb="FFFFFFFF"/>
        <rFont val="Calibri"/>
        <family val="2"/>
      </rPr>
      <t xml:space="preserve">
</t>
    </r>
    <r>
      <rPr>
        <b/>
        <sz val="12"/>
        <color rgb="FFFFFFFF"/>
        <rFont val="Calibri"/>
        <family val="2"/>
      </rPr>
      <t>Total</t>
    </r>
  </si>
  <si>
    <r>
      <rPr>
        <b/>
        <sz val="12"/>
        <color rgb="FFFFFFFF"/>
        <rFont val="Calibri"/>
        <family val="2"/>
      </rPr>
      <t>2023</t>
    </r>
    <r>
      <rPr>
        <sz val="12"/>
        <color rgb="FFFFFFFF"/>
        <rFont val="Calibri"/>
        <family val="2"/>
      </rPr>
      <t xml:space="preserve">
</t>
    </r>
    <r>
      <rPr>
        <b/>
        <sz val="12"/>
        <color rgb="FFFFFFFF"/>
        <rFont val="Calibri"/>
        <family val="2"/>
      </rPr>
      <t>Total</t>
    </r>
  </si>
  <si>
    <r>
      <rPr>
        <b/>
        <sz val="12"/>
        <color rgb="FFFFFFFF"/>
        <rFont val="Calibri"/>
        <family val="2"/>
      </rPr>
      <t>Province ou territoire</t>
    </r>
    <r>
      <rPr>
        <b/>
        <vertAlign val="superscript"/>
        <sz val="12"/>
        <color rgb="FFFFFFFF"/>
        <rFont val="Calibri"/>
        <family val="2"/>
      </rPr>
      <t>2</t>
    </r>
  </si>
  <si>
    <r>
      <rPr>
        <b/>
        <sz val="12"/>
        <color rgb="FFFFFFFF"/>
        <rFont val="Calibri"/>
        <family val="2"/>
      </rPr>
      <t>Objectif</t>
    </r>
    <r>
      <rPr>
        <b/>
        <vertAlign val="superscript"/>
        <sz val="12"/>
        <color rgb="FFFFFFFF"/>
        <rFont val="Calibri"/>
        <family val="2"/>
      </rPr>
      <t>1</t>
    </r>
  </si>
  <si>
    <r>
      <rPr>
        <b/>
        <sz val="12"/>
        <color rgb="FFFFFFFF"/>
        <rFont val="Calibri"/>
        <family val="2"/>
      </rPr>
      <t>Cible pour 2026</t>
    </r>
    <r>
      <rPr>
        <b/>
        <vertAlign val="superscript"/>
        <sz val="12"/>
        <color rgb="FFFFFFFF"/>
        <rFont val="Calibri"/>
        <family val="2"/>
      </rPr>
      <t>1</t>
    </r>
  </si>
  <si>
    <r>
      <rPr>
        <b/>
        <sz val="12"/>
        <color rgb="FFFFFFFF"/>
        <rFont val="Calibri"/>
        <family val="2"/>
      </rPr>
      <t>Amérique du Nord</t>
    </r>
    <r>
      <rPr>
        <b/>
        <vertAlign val="superscript"/>
        <sz val="12"/>
        <color rgb="FFFFFFFF"/>
        <rFont val="Calibri"/>
        <family val="2"/>
      </rPr>
      <t>6</t>
    </r>
  </si>
  <si>
    <r>
      <rPr>
        <b/>
        <sz val="12"/>
        <color rgb="FFFFFFFF"/>
        <rFont val="Calibri"/>
        <family val="2"/>
      </rPr>
      <t>Résultat cumulatif</t>
    </r>
  </si>
  <si>
    <r>
      <rPr>
        <b/>
        <sz val="12"/>
        <color rgb="FFFFFFFF"/>
        <rFont val="Calibri"/>
        <family val="2"/>
      </rPr>
      <t>Résultat cumulatif</t>
    </r>
    <r>
      <rPr>
        <b/>
        <vertAlign val="superscript"/>
        <sz val="12"/>
        <color rgb="FFFFFFFF"/>
        <rFont val="Calibri"/>
        <family val="2"/>
      </rPr>
      <t>2</t>
    </r>
    <r>
      <rPr>
        <b/>
        <sz val="12"/>
        <color rgb="FFFFFFFF"/>
        <rFont val="Calibri"/>
        <family val="2"/>
      </rPr>
      <t xml:space="preserve"> </t>
    </r>
  </si>
  <si>
    <r>
      <rPr>
        <b/>
        <sz val="12"/>
        <color rgb="FFFFFFFF"/>
        <rFont val="Calibri"/>
        <family val="2"/>
      </rPr>
      <t xml:space="preserve">Tendances : </t>
    </r>
    <r>
      <rPr>
        <b/>
        <sz val="12"/>
        <color rgb="FFFFFFFF"/>
        <rFont val="Calibri"/>
        <family val="2"/>
      </rPr>
      <t>Dons</t>
    </r>
  </si>
  <si>
    <r>
      <rPr>
        <b/>
        <sz val="12"/>
        <color rgb="FFFFFFFF"/>
        <rFont val="Calibri"/>
        <family val="2"/>
      </rPr>
      <t>Fondation TD des amis de l’environnement</t>
    </r>
  </si>
  <si>
    <r>
      <rPr>
        <b/>
        <sz val="12"/>
        <color rgb="FFFFFFFF"/>
        <rFont val="Calibri"/>
        <family val="2"/>
      </rPr>
      <t>TD Charitable Foundation</t>
    </r>
  </si>
  <si>
    <r>
      <rPr>
        <b/>
        <sz val="12"/>
        <color rgb="FFFFFFFF"/>
        <rFont val="Calibri"/>
        <family val="2"/>
      </rPr>
      <t>Programmes de développement communautaire de TD Bank</t>
    </r>
  </si>
  <si>
    <r>
      <rPr>
        <b/>
        <sz val="12"/>
        <color rgb="FFFFFFFF"/>
        <rFont val="Calibri"/>
        <family val="2"/>
      </rPr>
      <t>Logement abordable</t>
    </r>
  </si>
  <si>
    <r>
      <rPr>
        <b/>
        <sz val="12"/>
        <color rgb="FFFFFFFF"/>
        <rFont val="Calibri"/>
        <family val="2"/>
      </rPr>
      <t>Type de contribution</t>
    </r>
  </si>
  <si>
    <r>
      <rPr>
        <b/>
        <sz val="12"/>
        <color rgb="FFFFFFFF"/>
        <rFont val="Calibri"/>
        <family val="2"/>
      </rPr>
      <t>Montant total</t>
    </r>
  </si>
  <si>
    <r>
      <rPr>
        <b/>
        <sz val="12"/>
        <color rgb="FF008A00"/>
        <rFont val="Calibri"/>
        <family val="2"/>
      </rPr>
      <t>Accès au logement</t>
    </r>
  </si>
  <si>
    <r>
      <rPr>
        <b/>
        <sz val="12"/>
        <color rgb="FFFFFFFF"/>
        <rFont val="Calibri"/>
        <family val="2"/>
      </rPr>
      <t>Progrès</t>
    </r>
  </si>
  <si>
    <r>
      <rPr>
        <b/>
        <sz val="12"/>
        <color rgb="FFFFFFFF"/>
        <rFont val="Calibri"/>
        <family val="2"/>
      </rPr>
      <t>Champs d’application 1 et 2 (basées sur le marché)</t>
    </r>
  </si>
  <si>
    <r>
      <rPr>
        <b/>
        <sz val="12"/>
        <color rgb="FF404041"/>
        <rFont val="Calibri"/>
        <family val="2"/>
      </rPr>
      <t>Cibles intermédiaires d’émissions financées</t>
    </r>
    <r>
      <rPr>
        <b/>
        <vertAlign val="superscript"/>
        <sz val="12"/>
        <color rgb="FF404041"/>
        <rFont val="Calibri"/>
        <family val="2"/>
      </rPr>
      <t>1,2,3</t>
    </r>
  </si>
  <si>
    <r>
      <rPr>
        <b/>
        <sz val="12"/>
        <color rgb="FFFFFFFF"/>
        <rFont val="Calibri"/>
        <family val="2"/>
      </rPr>
      <t>Cibles pour 2030</t>
    </r>
  </si>
  <si>
    <r>
      <rPr>
        <b/>
        <sz val="12"/>
        <color rgb="FFFFFFFF"/>
        <rFont val="Calibri"/>
        <family val="2"/>
      </rPr>
      <t>Énergie</t>
    </r>
  </si>
  <si>
    <r>
      <rPr>
        <b/>
        <sz val="12"/>
        <color rgb="FFFFFFFF"/>
        <rFont val="Calibri"/>
        <family val="2"/>
      </rPr>
      <t>Production d’électricité</t>
    </r>
  </si>
  <si>
    <r>
      <rPr>
        <b/>
        <sz val="12"/>
        <color rgb="FFFFFFFF"/>
        <rFont val="Calibri"/>
        <family val="2"/>
      </rPr>
      <t>Fabrication automobile</t>
    </r>
  </si>
  <si>
    <r>
      <rPr>
        <b/>
        <sz val="12"/>
        <color rgb="FFFFFFFF"/>
        <rFont val="Calibri"/>
        <family val="2"/>
      </rPr>
      <t>Aviation</t>
    </r>
  </si>
  <si>
    <r>
      <rPr>
        <sz val="12"/>
        <color rgb="FF000000"/>
        <rFont val="Calibri"/>
        <family val="2"/>
      </rPr>
      <t>Mesure cible – Intensité des émissions financées par rapport aux prêts (IEFP) ou intensité des émissions physiques (IEP)</t>
    </r>
    <r>
      <rPr>
        <vertAlign val="superscript"/>
        <sz val="12"/>
        <color rgb="FF000000"/>
        <rFont val="Calibri"/>
        <family val="2"/>
      </rPr>
      <t>4</t>
    </r>
  </si>
  <si>
    <r>
      <rPr>
        <sz val="12"/>
        <color rgb="FF000000"/>
        <rFont val="Calibri"/>
        <family val="2"/>
      </rPr>
      <t>IEFP
(g d’éq. CO</t>
    </r>
    <r>
      <rPr>
        <vertAlign val="subscript"/>
        <sz val="12"/>
        <color rgb="FF000000"/>
        <rFont val="Calibri"/>
        <family val="2"/>
      </rPr>
      <t>2</t>
    </r>
    <r>
      <rPr>
        <sz val="12"/>
        <color rgb="FF000000"/>
        <rFont val="Calibri"/>
        <family val="2"/>
      </rPr>
      <t>/$)</t>
    </r>
  </si>
  <si>
    <r>
      <rPr>
        <sz val="12"/>
        <color rgb="FF000000"/>
        <rFont val="Calibri"/>
        <family val="2"/>
      </rPr>
      <t>IEP
(kg d’éq. CO</t>
    </r>
    <r>
      <rPr>
        <vertAlign val="subscript"/>
        <sz val="12"/>
        <color rgb="FF000000"/>
        <rFont val="Calibri"/>
        <family val="2"/>
      </rPr>
      <t>2</t>
    </r>
    <r>
      <rPr>
        <sz val="12"/>
        <color rgb="FF000000"/>
        <rFont val="Calibri"/>
        <family val="2"/>
      </rPr>
      <t>/MWh)</t>
    </r>
  </si>
  <si>
    <r>
      <rPr>
        <sz val="12"/>
        <color rgb="FF000000"/>
        <rFont val="Calibri"/>
        <family val="2"/>
      </rPr>
      <t>IEP
(g d’éq. CO</t>
    </r>
    <r>
      <rPr>
        <vertAlign val="subscript"/>
        <sz val="12"/>
        <color rgb="FF000000"/>
        <rFont val="Calibri"/>
        <family val="2"/>
      </rPr>
      <t>2</t>
    </r>
    <r>
      <rPr>
        <sz val="12"/>
        <color rgb="FF000000"/>
        <rFont val="Calibri"/>
        <family val="2"/>
      </rPr>
      <t>/v-km)</t>
    </r>
  </si>
  <si>
    <r>
      <rPr>
        <sz val="12"/>
        <color rgb="FF000000"/>
        <rFont val="Calibri"/>
        <family val="2"/>
      </rPr>
      <t>IEP
(g d’éq. CO</t>
    </r>
    <r>
      <rPr>
        <vertAlign val="subscript"/>
        <sz val="12"/>
        <color rgb="FF000000"/>
        <rFont val="Calibri"/>
        <family val="2"/>
      </rPr>
      <t>2</t>
    </r>
    <r>
      <rPr>
        <sz val="12"/>
        <color rgb="FF000000"/>
        <rFont val="Calibri"/>
        <family val="2"/>
      </rPr>
      <t>/p-km)</t>
    </r>
  </si>
  <si>
    <r>
      <rPr>
        <sz val="12"/>
        <color rgb="FF000000"/>
        <rFont val="Calibri"/>
        <family val="2"/>
      </rPr>
      <t>Intensité des émissions en 2019 (référence)</t>
    </r>
  </si>
  <si>
    <r>
      <rPr>
        <sz val="12"/>
        <color rgb="FF000000"/>
        <rFont val="Calibri"/>
        <family val="2"/>
      </rPr>
      <t>Cible d’intensité des émissions pour 2030</t>
    </r>
    <r>
      <rPr>
        <vertAlign val="superscript"/>
        <sz val="12"/>
        <color rgb="FF000000"/>
        <rFont val="Calibri"/>
        <family val="2"/>
      </rPr>
      <t>5</t>
    </r>
  </si>
  <si>
    <r>
      <rPr>
        <sz val="12"/>
        <color rgb="FF000000"/>
        <rFont val="Calibri"/>
        <family val="2"/>
      </rPr>
      <t>Intensité des émissions en 2022</t>
    </r>
  </si>
  <si>
    <r>
      <rPr>
        <sz val="12"/>
        <color rgb="FF000000"/>
        <rFont val="Calibri"/>
        <family val="2"/>
      </rPr>
      <t>Incidence sur 12 mois des fluctuations de la valeur de l’entreprise y compris les liquidités</t>
    </r>
  </si>
  <si>
    <r>
      <rPr>
        <sz val="12"/>
        <color rgb="FF000000"/>
        <rFont val="Calibri"/>
        <family val="2"/>
      </rPr>
      <t>Incidence sur 12 mois des changements liés aux émissions du portefeuille et des clients</t>
    </r>
  </si>
  <si>
    <r>
      <rPr>
        <sz val="12"/>
        <color rgb="FF000000"/>
        <rFont val="Calibri"/>
        <family val="2"/>
      </rPr>
      <t>Intensité des émissions en 2023</t>
    </r>
  </si>
  <si>
    <r>
      <rPr>
        <sz val="12"/>
        <color rgb="FF000000"/>
        <rFont val="Calibri"/>
        <family val="2"/>
      </rPr>
      <t xml:space="preserve">Évolution en % de l’intensité des émissions (IEFP et IEP) entre 2019 et 2023 </t>
    </r>
  </si>
  <si>
    <r>
      <rPr>
        <sz val="12"/>
        <color rgb="FF000000"/>
        <rFont val="Calibri"/>
        <family val="2"/>
      </rPr>
      <t>Scénario de référence</t>
    </r>
    <r>
      <rPr>
        <vertAlign val="superscript"/>
        <sz val="12"/>
        <color rgb="FF000000"/>
        <rFont val="Calibri"/>
        <family val="2"/>
      </rPr>
      <t>6</t>
    </r>
  </si>
  <si>
    <r>
      <rPr>
        <sz val="12"/>
        <color rgb="FF000000"/>
        <rFont val="Calibri"/>
        <family val="2"/>
      </rPr>
      <t>Émissions nettes nulles de l’AIE (2022)</t>
    </r>
  </si>
  <si>
    <r>
      <rPr>
        <vertAlign val="superscript"/>
        <sz val="9"/>
        <color rgb="FF000000"/>
        <rFont val="Calibri"/>
        <family val="2"/>
      </rPr>
      <t>2</t>
    </r>
    <r>
      <rPr>
        <sz val="9"/>
        <color rgb="FF000000"/>
        <rFont val="Calibri"/>
        <family val="2"/>
      </rPr>
      <t> Les cibles intermédiaires d’émissions financées couvrent la période allant de 2019 (l’année de référence) à 2030. Compte tenu du décalage dans la déclaration des émissions de GES et plus particulièrement du décalage de deux ans dans la communication des émissions financées, les résultats de 2030 seront communiqués dans nos rapports de 2032.</t>
    </r>
  </si>
  <si>
    <r>
      <rPr>
        <vertAlign val="superscript"/>
        <sz val="9"/>
        <color rgb="FF000000"/>
        <rFont val="Calibri"/>
        <family val="2"/>
      </rPr>
      <t>3</t>
    </r>
    <r>
      <rPr>
        <sz val="9"/>
        <color rgb="FF000000"/>
        <rFont val="Calibri"/>
        <family val="2"/>
      </rPr>
      <t> Les cibles intermédiaires d’émissions financées pour 2030 incluent les expositions aux prêts autres que de détail ainsi que les activités sur les marchés des capitaux.</t>
    </r>
  </si>
  <si>
    <r>
      <rPr>
        <vertAlign val="superscript"/>
        <sz val="9"/>
        <color rgb="FF000000"/>
        <rFont val="Calibri"/>
        <family val="2"/>
      </rPr>
      <t>4</t>
    </r>
    <r>
      <rPr>
        <sz val="9"/>
        <color rgb="FF000000"/>
        <rFont val="Calibri"/>
        <family val="2"/>
      </rPr>
      <t> Pour la cible du secteur de l’énergie, les g d’éq. CO</t>
    </r>
    <r>
      <rPr>
        <vertAlign val="subscript"/>
        <sz val="9"/>
        <color rgb="FF000000"/>
        <rFont val="Calibri"/>
        <family val="2"/>
      </rPr>
      <t>2</t>
    </r>
    <r>
      <rPr>
        <sz val="9"/>
        <color rgb="FF000000"/>
        <rFont val="Calibri"/>
        <family val="2"/>
      </rPr>
      <t>/$ sont les grammes d’équivalent de dioxyde de carbone par dollar canadien prêté ou facilité. Pour le secteur de la production d’électricité, les kg d’éq. CO</t>
    </r>
    <r>
      <rPr>
        <vertAlign val="subscript"/>
        <sz val="9"/>
        <color rgb="FF000000"/>
        <rFont val="Calibri"/>
        <family val="2"/>
      </rPr>
      <t>2</t>
    </r>
    <r>
      <rPr>
        <sz val="9"/>
        <color rgb="FF000000"/>
        <rFont val="Calibri"/>
        <family val="2"/>
      </rPr>
      <t>/MWh sont les kilogrammes d’équivalent de dioxyde de carbone par mégawattheure d’électricité produite. Pour le secteur de la fabrication automobile, les g d’éq. CO</t>
    </r>
    <r>
      <rPr>
        <vertAlign val="subscript"/>
        <sz val="9"/>
        <color rgb="FF000000"/>
        <rFont val="Calibri"/>
        <family val="2"/>
      </rPr>
      <t>2</t>
    </r>
    <r>
      <rPr>
        <sz val="9"/>
        <color rgb="FF000000"/>
        <rFont val="Calibri"/>
        <family val="2"/>
      </rPr>
      <t>/v-km sont les grammes d’équivalent de dioxyde de carbone par véhicule-kilomètre parcouru. Pour le secteur de l’aviation, les g d’éq. CO</t>
    </r>
    <r>
      <rPr>
        <vertAlign val="subscript"/>
        <sz val="9"/>
        <color rgb="FF000000"/>
        <rFont val="Calibri"/>
        <family val="2"/>
      </rPr>
      <t>2</t>
    </r>
    <r>
      <rPr>
        <sz val="9"/>
        <color rgb="FF000000"/>
        <rFont val="Calibri"/>
        <family val="2"/>
      </rPr>
      <t>/p-km sont les grammes d’équivalent de dioxyde de carbone par personne-kilomètre parcouru en avion.</t>
    </r>
  </si>
  <si>
    <r>
      <rPr>
        <vertAlign val="superscript"/>
        <sz val="9"/>
        <color rgb="FF000000"/>
        <rFont val="Calibri"/>
        <family val="2"/>
      </rPr>
      <t>5</t>
    </r>
    <r>
      <rPr>
        <sz val="9"/>
        <color rgb="FF000000"/>
        <rFont val="Calibri"/>
        <family val="2"/>
      </rPr>
      <t> La cible de 2030 pour le secteur de l’énergie a été retraitée en raison de la mise à jour des données de référence de 2019. Cette cible est calculée en fonction d’un pourcentage de contraction du portefeuille cible (une réduction de 29 % sous la référence de 2019). La précédente cible pour le secteur de l’énergie était de 1 734 g d’éq. CO</t>
    </r>
    <r>
      <rPr>
        <vertAlign val="subscript"/>
        <sz val="9"/>
        <color rgb="FF000000"/>
        <rFont val="Calibri"/>
        <family val="2"/>
      </rPr>
      <t>2</t>
    </r>
    <r>
      <rPr>
        <sz val="9"/>
        <color rgb="FF000000"/>
        <rFont val="Calibri"/>
        <family val="2"/>
      </rPr>
      <t xml:space="preserve">/$. </t>
    </r>
  </si>
  <si>
    <r>
      <rPr>
        <vertAlign val="superscript"/>
        <sz val="9"/>
        <color rgb="FF000000"/>
        <rFont val="Calibri"/>
        <family val="2"/>
      </rPr>
      <t>6</t>
    </r>
    <r>
      <rPr>
        <sz val="9"/>
        <color rgb="FF000000"/>
        <rFont val="Calibri"/>
        <family val="2"/>
      </rPr>
      <t> Les scénarios de référence de l’Agence internationale de l’énergie (AIE) les plus à jour à ce moment-là ont été utilisés pour établir chaque cible.</t>
    </r>
  </si>
  <si>
    <r>
      <rPr>
        <b/>
        <sz val="10"/>
        <color rgb="FFFFFFFF"/>
        <rFont val="Calibri"/>
        <family val="2"/>
      </rPr>
      <t>Prêts aux entreprises, investissements</t>
    </r>
    <r>
      <rPr>
        <b/>
        <vertAlign val="superscript"/>
        <sz val="10"/>
        <color rgb="FFFFFFFF"/>
        <rFont val="Calibri"/>
        <family val="2"/>
      </rPr>
      <t>4</t>
    </r>
  </si>
  <si>
    <r>
      <rPr>
        <b/>
        <sz val="10"/>
        <color rgb="FFFFFFFF"/>
        <rFont val="Calibri"/>
        <family val="2"/>
      </rPr>
      <t>Prêts de détail</t>
    </r>
  </si>
  <si>
    <r>
      <rPr>
        <b/>
        <sz val="10"/>
        <color rgb="FFFFFFFF"/>
        <rFont val="Calibri"/>
        <family val="2"/>
      </rPr>
      <t>Total</t>
    </r>
    <r>
      <rPr>
        <b/>
        <vertAlign val="superscript"/>
        <sz val="10"/>
        <color rgb="FFFFFFFF"/>
        <rFont val="Calibri"/>
        <family val="2"/>
      </rPr>
      <t>11,12</t>
    </r>
  </si>
  <si>
    <r>
      <rPr>
        <b/>
        <sz val="10"/>
        <color rgb="FFFFFFFF"/>
        <rFont val="Calibri"/>
        <family val="2"/>
      </rPr>
      <t>Secteur</t>
    </r>
    <r>
      <rPr>
        <b/>
        <vertAlign val="superscript"/>
        <sz val="10"/>
        <color rgb="FFFFFFFF"/>
        <rFont val="Calibri"/>
        <family val="2"/>
      </rPr>
      <t>2</t>
    </r>
  </si>
  <si>
    <r>
      <rPr>
        <b/>
        <sz val="10"/>
        <color rgb="FFFFFFFF"/>
        <rFont val="Calibri"/>
        <family val="2"/>
      </rPr>
      <t>Agriculture</t>
    </r>
  </si>
  <si>
    <r>
      <rPr>
        <b/>
        <sz val="10"/>
        <color rgb="FFFFFFFF"/>
        <rFont val="Calibri"/>
        <family val="2"/>
      </rPr>
      <t>Automobile</t>
    </r>
  </si>
  <si>
    <r>
      <rPr>
        <b/>
        <sz val="10"/>
        <color rgb="FFFFFFFF"/>
        <rFont val="Calibri"/>
        <family val="2"/>
      </rPr>
      <t>Industriel</t>
    </r>
  </si>
  <si>
    <r>
      <rPr>
        <b/>
        <sz val="10"/>
        <color rgb="FFFFFFFF"/>
        <rFont val="Calibri"/>
        <family val="2"/>
      </rPr>
      <t>Autres moyens de transport</t>
    </r>
    <r>
      <rPr>
        <b/>
        <vertAlign val="superscript"/>
        <sz val="10"/>
        <color rgb="FFFFFFFF"/>
        <rFont val="Calibri"/>
        <family val="2"/>
      </rPr>
      <t>17</t>
    </r>
  </si>
  <si>
    <r>
      <rPr>
        <b/>
        <sz val="10"/>
        <color rgb="FFFFFFFF"/>
        <rFont val="Calibri"/>
        <family val="2"/>
      </rPr>
      <t>Électricité et services publics</t>
    </r>
    <r>
      <rPr>
        <b/>
        <vertAlign val="superscript"/>
        <sz val="10"/>
        <color rgb="FFFFFFFF"/>
        <rFont val="Calibri"/>
        <family val="2"/>
      </rPr>
      <t>16</t>
    </r>
  </si>
  <si>
    <r>
      <rPr>
        <b/>
        <sz val="10"/>
        <color rgb="FFFFFFFF"/>
        <rFont val="Calibri"/>
        <family val="2"/>
      </rPr>
      <t>Immobilier</t>
    </r>
    <r>
      <rPr>
        <b/>
        <vertAlign val="superscript"/>
        <sz val="10"/>
        <color rgb="FFFFFFFF"/>
        <rFont val="Calibri"/>
        <family val="2"/>
      </rPr>
      <t>3,16,17</t>
    </r>
  </si>
  <si>
    <r>
      <rPr>
        <b/>
        <sz val="10"/>
        <color rgb="FFFFFFFF"/>
        <rFont val="Calibri"/>
        <family val="2"/>
      </rPr>
      <t>Prêts automobiles aux consommateurs</t>
    </r>
    <r>
      <rPr>
        <b/>
        <vertAlign val="superscript"/>
        <sz val="10"/>
        <color rgb="FFFFFFFF"/>
        <rFont val="Calibri"/>
        <family val="2"/>
      </rPr>
      <t>7</t>
    </r>
  </si>
  <si>
    <r>
      <rPr>
        <b/>
        <sz val="10"/>
        <color rgb="FFFFFFFF"/>
        <rFont val="Calibri"/>
        <family val="2"/>
      </rPr>
      <t>Prêts hypothécaires résidentiels</t>
    </r>
    <r>
      <rPr>
        <b/>
        <vertAlign val="superscript"/>
        <sz val="10"/>
        <color rgb="FFFFFFFF"/>
        <rFont val="Calibri"/>
        <family val="2"/>
      </rPr>
      <t>8</t>
    </r>
  </si>
  <si>
    <r>
      <rPr>
        <b/>
        <sz val="10"/>
        <color rgb="FFFFFFFF"/>
        <rFont val="Calibri"/>
        <family val="2"/>
      </rPr>
      <t>Exposition du financement (en M$ CA)</t>
    </r>
  </si>
  <si>
    <r>
      <rPr>
        <sz val="10"/>
        <color rgb="FF000000"/>
        <rFont val="Calibri"/>
        <family val="2"/>
      </rPr>
      <t>% sur 12 mois</t>
    </r>
    <r>
      <rPr>
        <vertAlign val="superscript"/>
        <sz val="10"/>
        <color rgb="FF000000"/>
        <rFont val="Calibri"/>
        <family val="2"/>
      </rPr>
      <t>13</t>
    </r>
  </si>
  <si>
    <r>
      <rPr>
        <b/>
        <sz val="10"/>
        <color rgb="FFFFFFFF"/>
        <rFont val="Calibri"/>
        <family val="2"/>
      </rPr>
      <t>Émissions financées (Mt d’éq. CO</t>
    </r>
    <r>
      <rPr>
        <b/>
        <vertAlign val="subscript"/>
        <sz val="10"/>
        <color rgb="FFFFFFFF"/>
        <rFont val="Calibri (Body)"/>
      </rPr>
      <t>2</t>
    </r>
    <r>
      <rPr>
        <b/>
        <sz val="10"/>
        <color rgb="FFFFFFFF"/>
        <rFont val="Calibri"/>
        <family val="2"/>
      </rPr>
      <t>)</t>
    </r>
  </si>
  <si>
    <r>
      <rPr>
        <sz val="10"/>
        <color rgb="FF000000"/>
        <rFont val="Calibri"/>
        <family val="2"/>
      </rPr>
      <t>Champ d’application</t>
    </r>
    <r>
      <rPr>
        <vertAlign val="superscript"/>
        <sz val="10"/>
        <color rgb="FF000000"/>
        <rFont val="Calibri"/>
        <family val="2"/>
      </rPr>
      <t>5</t>
    </r>
  </si>
  <si>
    <r>
      <rPr>
        <sz val="10"/>
        <color rgb="FF000000"/>
        <rFont val="Calibri"/>
        <family val="2"/>
      </rPr>
      <t>1-2</t>
    </r>
  </si>
  <si>
    <r>
      <rPr>
        <b/>
        <sz val="10"/>
        <color rgb="FF008A00"/>
        <rFont val="Calibri"/>
        <family val="2"/>
      </rPr>
      <t>Émissions financées (Mt d’éq. CO</t>
    </r>
    <r>
      <rPr>
        <b/>
        <vertAlign val="subscript"/>
        <sz val="10"/>
        <color rgb="FF008A00"/>
        <rFont val="Calibri"/>
        <family val="2"/>
      </rPr>
      <t>2</t>
    </r>
    <r>
      <rPr>
        <b/>
        <sz val="10"/>
        <color rgb="FF008A00"/>
        <rFont val="Calibri"/>
        <family val="2"/>
      </rPr>
      <t>)</t>
    </r>
  </si>
  <si>
    <r>
      <rPr>
        <b/>
        <sz val="10"/>
        <color rgb="FFFFFFFF"/>
        <rFont val="Calibri"/>
        <family val="2"/>
      </rPr>
      <t>Intensité des émissions financées par rapport aux prêts (IEFP) (g CO</t>
    </r>
    <r>
      <rPr>
        <b/>
        <vertAlign val="subscript"/>
        <sz val="10"/>
        <color rgb="FFFFFFFF"/>
        <rFont val="Calibri"/>
        <family val="2"/>
      </rPr>
      <t>2</t>
    </r>
    <r>
      <rPr>
        <b/>
        <sz val="10"/>
        <color rgb="FFFFFFFF"/>
        <rFont val="Calibri"/>
        <family val="2"/>
      </rPr>
      <t xml:space="preserve"> par dollar canadien prêté)</t>
    </r>
  </si>
  <si>
    <r>
      <rPr>
        <b/>
        <sz val="10"/>
        <color rgb="FFFFFFFF"/>
        <rFont val="Calibri"/>
        <family val="2"/>
      </rPr>
      <t>Total</t>
    </r>
    <r>
      <rPr>
        <b/>
        <vertAlign val="superscript"/>
        <sz val="10"/>
        <color rgb="FFFFFFFF"/>
        <rFont val="Calibri"/>
        <family val="2"/>
      </rPr>
      <t>12,13</t>
    </r>
  </si>
  <si>
    <r>
      <rPr>
        <b/>
        <sz val="10"/>
        <color rgb="FFFFFFFF"/>
        <rFont val="Calibri"/>
        <family val="2"/>
      </rPr>
      <t>Immobilier</t>
    </r>
    <r>
      <rPr>
        <b/>
        <vertAlign val="superscript"/>
        <sz val="10"/>
        <color rgb="FFFFFFFF"/>
        <rFont val="Calibri"/>
        <family val="2"/>
      </rPr>
      <t>3,16,17</t>
    </r>
  </si>
  <si>
    <r>
      <rPr>
        <sz val="10"/>
        <color rgb="FF000000"/>
        <rFont val="Calibri"/>
        <family val="2"/>
      </rPr>
      <t>% sur 12 mois</t>
    </r>
    <r>
      <rPr>
        <vertAlign val="superscript"/>
        <sz val="10"/>
        <color rgb="FF000000"/>
        <rFont val="Calibri"/>
        <family val="2"/>
      </rPr>
      <t>14</t>
    </r>
  </si>
  <si>
    <r>
      <rPr>
        <sz val="10"/>
        <color rgb="FF000000"/>
        <rFont val="Calibri"/>
        <family val="2"/>
      </rPr>
      <t xml:space="preserve">Champs d’application </t>
    </r>
  </si>
  <si>
    <r>
      <rPr>
        <b/>
        <sz val="10"/>
        <color rgb="FFFFFFFF"/>
        <rFont val="Calibri"/>
        <family val="2"/>
      </rPr>
      <t>Autres moyens de transport</t>
    </r>
    <r>
      <rPr>
        <b/>
        <vertAlign val="superscript"/>
        <sz val="10"/>
        <color rgb="FFFFFFFF"/>
        <rFont val="Calibri"/>
        <family val="2"/>
      </rPr>
      <t>14</t>
    </r>
  </si>
  <si>
    <r>
      <rPr>
        <b/>
        <sz val="10"/>
        <color rgb="FFFFFFFF"/>
        <rFont val="Calibri"/>
        <family val="2"/>
      </rPr>
      <t>Électricité et services publics</t>
    </r>
    <r>
      <rPr>
        <b/>
        <vertAlign val="superscript"/>
        <sz val="10"/>
        <color rgb="FFFFFFFF"/>
        <rFont val="Calibri"/>
        <family val="2"/>
      </rPr>
      <t>13</t>
    </r>
  </si>
  <si>
    <r>
      <rPr>
        <b/>
        <sz val="10"/>
        <color rgb="FFFFFFFF"/>
        <rFont val="Calibri"/>
        <family val="2"/>
      </rPr>
      <t>Immobilier</t>
    </r>
    <r>
      <rPr>
        <b/>
        <vertAlign val="superscript"/>
        <sz val="10"/>
        <color rgb="FFFFFFFF"/>
        <rFont val="Calibri"/>
        <family val="2"/>
      </rPr>
      <t>3,13,14</t>
    </r>
  </si>
  <si>
    <r>
      <rPr>
        <b/>
        <sz val="10"/>
        <color rgb="FFFFFFFF"/>
        <rFont val="Calibri"/>
        <family val="2"/>
      </rPr>
      <t>Note de la qualité des données du PCAF (1-5)</t>
    </r>
  </si>
  <si>
    <r>
      <rPr>
        <b/>
        <sz val="10"/>
        <color rgb="FFFFFFFF"/>
        <rFont val="Calibri"/>
        <family val="2"/>
      </rPr>
      <t>Pourcentage de l’exposition couverte selon les données déclarées par l’entreprise (prêts aux entreprises et investissements seulement)</t>
    </r>
  </si>
  <si>
    <r>
      <rPr>
        <b/>
        <sz val="12"/>
        <color rgb="FFFFFFFF"/>
        <rFont val="Calibri"/>
        <family val="2"/>
      </rPr>
      <t>Consommation d’énergie par emplacement (en GJ)</t>
    </r>
    <r>
      <rPr>
        <b/>
        <vertAlign val="superscript"/>
        <sz val="12"/>
        <color rgb="FFFFFFFF"/>
        <rFont val="Calibri"/>
        <family val="2"/>
      </rPr>
      <t>3</t>
    </r>
  </si>
  <si>
    <r>
      <rPr>
        <b/>
        <sz val="12"/>
        <color rgb="FFFFFFFF"/>
        <rFont val="Calibri"/>
        <family val="2"/>
      </rPr>
      <t>Autres pays</t>
    </r>
    <r>
      <rPr>
        <b/>
        <vertAlign val="superscript"/>
        <sz val="12"/>
        <color rgb="FFFFFFFF"/>
        <rFont val="Calibri"/>
        <family val="2"/>
      </rPr>
      <t>4</t>
    </r>
  </si>
  <si>
    <r>
      <rPr>
        <b/>
        <sz val="12"/>
        <color rgb="FFFFFFFF"/>
        <rFont val="Calibri"/>
        <family val="2"/>
      </rPr>
      <t>Intensité énergétique</t>
    </r>
  </si>
  <si>
    <r>
      <rPr>
        <b/>
        <sz val="12"/>
        <color rgb="FF404041"/>
        <rFont val="Calibri"/>
        <family val="2"/>
      </rPr>
      <t>Eau</t>
    </r>
    <r>
      <rPr>
        <b/>
        <vertAlign val="superscript"/>
        <sz val="12"/>
        <color rgb="FF404041"/>
        <rFont val="Calibri"/>
        <family val="2"/>
      </rPr>
      <t>1</t>
    </r>
  </si>
  <si>
    <r>
      <rPr>
        <b/>
        <sz val="12"/>
        <color rgb="FFFFFFFF"/>
        <rFont val="Calibri"/>
        <family val="2"/>
      </rPr>
      <t>Consommation d’eau (en m</t>
    </r>
    <r>
      <rPr>
        <b/>
        <vertAlign val="superscript"/>
        <sz val="12"/>
        <color rgb="FFFFFFFF"/>
        <rFont val="Calibri"/>
        <family val="2"/>
      </rPr>
      <t>3</t>
    </r>
    <r>
      <rPr>
        <b/>
        <sz val="12"/>
        <color rgb="FFFFFFFF"/>
        <rFont val="Calibri"/>
        <family val="2"/>
      </rPr>
      <t>)</t>
    </r>
  </si>
  <si>
    <r>
      <rPr>
        <b/>
        <sz val="12"/>
        <color rgb="FFFFFFFF"/>
        <rFont val="Calibri"/>
        <family val="2"/>
      </rPr>
      <t>Déchets – Amérique du Nord (en tonnes)</t>
    </r>
  </si>
  <si>
    <r>
      <rPr>
        <b/>
        <sz val="12"/>
        <color rgb="FFFFFFFF"/>
        <rFont val="Calibri"/>
        <family val="2"/>
      </rPr>
      <t>Déchets détournés des sites d’enfouissement (en tonnes)</t>
    </r>
  </si>
  <si>
    <r>
      <rPr>
        <b/>
        <sz val="12"/>
        <color rgb="FFFFFFFF"/>
        <rFont val="Calibri"/>
        <family val="2"/>
      </rPr>
      <t>Mesures de détournement des déchets</t>
    </r>
  </si>
  <si>
    <r>
      <rPr>
        <vertAlign val="superscript"/>
        <sz val="9"/>
        <color rgb="FF000000"/>
        <rFont val="Calibri"/>
        <family val="2"/>
      </rPr>
      <t>1</t>
    </r>
    <r>
      <rPr>
        <sz val="9"/>
        <color rgb="FF000000"/>
        <rFont val="Calibri"/>
        <family val="2"/>
      </rPr>
      <t> La période correspond à l’année civile 2025 (de janvier à décembre 2025).</t>
    </r>
  </si>
  <si>
    <r>
      <rPr>
        <vertAlign val="superscript"/>
        <sz val="9"/>
        <rFont val="Calibri"/>
        <family val="2"/>
      </rPr>
      <t>1</t>
    </r>
    <r>
      <rPr>
        <sz val="9"/>
        <rFont val="Calibri"/>
        <family val="2"/>
      </rPr>
      <t> Les nominations à des postes de direction comprennent toutes les promotions au poste de vice-président associé (VPA) ou à des postes d’échelons supérieurs.</t>
    </r>
  </si>
  <si>
    <r>
      <rPr>
        <vertAlign val="superscript"/>
        <sz val="9"/>
        <rFont val="Calibri"/>
        <family val="2"/>
      </rPr>
      <t>2</t>
    </r>
    <r>
      <rPr>
        <sz val="9"/>
        <rFont val="Calibri"/>
        <family val="2"/>
      </rPr>
      <t> Comprend les personnes qui ne s’identifient pas parmi l’une des catégories ci-dessous et celles qui ne souhaitent pas le divulguer.</t>
    </r>
  </si>
  <si>
    <r>
      <rPr>
        <sz val="12"/>
        <color rgb="FF000000"/>
        <rFont val="Calibri"/>
        <family val="2"/>
      </rPr>
      <t xml:space="preserve">      Marchés de capitaux</t>
    </r>
    <r>
      <rPr>
        <vertAlign val="superscript"/>
        <sz val="12"/>
        <color rgb="FF000000"/>
        <rFont val="Calibri"/>
        <family val="2"/>
      </rPr>
      <t>3</t>
    </r>
  </si>
  <si>
    <r>
      <rPr>
        <b/>
        <sz val="12"/>
        <color rgb="FFFFFFFF"/>
        <rFont val="Calibri"/>
        <family val="2"/>
      </rPr>
      <t>Groupe du poste – Canada</t>
    </r>
    <r>
      <rPr>
        <b/>
        <vertAlign val="superscript"/>
        <sz val="12"/>
        <color rgb="FFFFFFFF"/>
        <rFont val="Calibri"/>
        <family val="2"/>
      </rPr>
      <t>2</t>
    </r>
  </si>
  <si>
    <r>
      <rPr>
        <vertAlign val="superscript"/>
        <sz val="9"/>
        <color rgb="FF000000"/>
        <rFont val="Calibri"/>
        <family val="2"/>
      </rPr>
      <t>2</t>
    </r>
    <r>
      <rPr>
        <sz val="9"/>
        <color rgb="FF000000"/>
        <rFont val="Calibri"/>
        <family val="2"/>
      </rPr>
      <t> La catégorie « Prêts commerciaux, aux grandes entreprises et de détail » comprend 22,2 milliards de dollars en prêts liés à des activités environnementales, sociales et de décarbonisation ainsi que 8,4 milliards de dollars en prêts liés à la durabilité. Pour en savoir plus sur ces types de prêts, consulter notre méthodologie.</t>
    </r>
  </si>
  <si>
    <r>
      <rPr>
        <vertAlign val="superscript"/>
        <sz val="9"/>
        <rFont val="Calibri"/>
        <family val="2"/>
      </rPr>
      <t>2</t>
    </r>
    <r>
      <rPr>
        <sz val="9"/>
        <rFont val="Calibri"/>
        <family val="2"/>
      </rPr>
      <t> En raison de contraintes de capacité, l’accent a été mis principalement sur l’estimation de l’empreinte des émissions financées pour les secteurs à forte intensité d’émissions de carbone alignés sur l’industrie; par conséquent, tous les secteurs définis par le Partnership for Carbon Accounting Financials (PCAF) ne sont pas actuellement présentés.  À l’heure actuelle, les secteurs prioritaires pour le calcul des émissions financées sont « l’agriculture, les métaux et le ciment, l’extraction minière, l’immobilier commercial et résidentiel, le pétrole et le gaz, le charbon thermique, l’électricité et les services publics, l’automobile, l’aviation et les autres moyens de transport ». La TD utilise le Système de classification des industries de l’Amérique du Nord (SCIAN) pour classer les expositions de ses portefeuilles dans ces secteurs. Compte tenu de l’importance (élevée ou faible) de certains de ces secteurs dans les émissions financées attribuées à la TD, nous avons regroupé les activités d’extraction minière, les métaux et le ciment dans la catégorie Industriel, et le pétrole et le gaz ainsi que le charbon thermique dans la catégorie Énergie.</t>
    </r>
  </si>
  <si>
    <r>
      <rPr>
        <vertAlign val="superscript"/>
        <sz val="9"/>
        <rFont val="Calibri"/>
        <family val="2"/>
      </rPr>
      <t>9</t>
    </r>
    <r>
      <rPr>
        <sz val="9"/>
        <rFont val="Calibri"/>
        <family val="2"/>
      </rPr>
      <t> Comme nous avons l’habitude de le faire, nous retraitons les émissions financées pour certains secteurs afin de tenir compte des améliorations rétroactives aux données sources, tandis que plus de clients déclarent leurs émissions ou que les méthodologies d’estimation s’améliorent.  Cette année, nous avons affiné le processus de classification sectorielle de nos clients, ce qui améliore la cohérence et la comparabilité des analyses. Par conséquent, les émissions financées de plusieurs des exercices précédemment déclarés ont été retraitées conformément à la ligne directrice de retraitement des données environnementales de la TD afin d’assurer la cohérence de l’approche utilisée pour le retraitement des émissions déclarées.</t>
    </r>
  </si>
  <si>
    <r>
      <rPr>
        <vertAlign val="superscript"/>
        <sz val="9"/>
        <rFont val="Calibri"/>
        <family val="2"/>
      </rPr>
      <t>9</t>
    </r>
    <r>
      <rPr>
        <sz val="9"/>
        <rFont val="Calibri"/>
        <family val="2"/>
      </rPr>
      <t> Comme nous avons l’habitude de le faire, nous retraitons les émissions financées pour certains secteurs afin de tenir compte des améliorations rétroactives aux données sources, tandis que plus de clients déclarent leurs émissions ou que les méthodologies d’estimation s’améliorent. Cette année, nous avons affiné le processus de classification sectorielle de nos clients, ce qui améliore la cohérence et la comparabilité des analyses. Par conséquent, les émissions financées de plusieurs des exercices précédemment déclarés ont été retraitées conformément à la ligne directrice de retraitement des données environnementales de la TD afin d’assurer la cohérence de l’approche utilisée pour le retraitement des émissions déclarées.</t>
    </r>
  </si>
  <si>
    <r>
      <rPr>
        <vertAlign val="superscript"/>
        <sz val="9"/>
        <color rgb="FF000000"/>
        <rFont val="Calibri"/>
        <family val="2"/>
      </rPr>
      <t>2</t>
    </r>
    <r>
      <rPr>
        <sz val="9"/>
        <color rgb="FF000000"/>
        <rFont val="Calibri"/>
        <family val="2"/>
      </rPr>
      <t xml:space="preserve"> Le taux d’achèvement de la formation sur la LCBA est établi en fonction des définitions applicables des employés admissibles et exemptés, conformément à nos politiques internes. Ce taux a été légèrement inférieur en 2025, en raison des modifications apportées au calendrier de formation obligatoire pour lequel des dates d’échéance ont été reportées au-delà de la fin de l’exercice pour certains employés. </t>
    </r>
  </si>
  <si>
    <r>
      <rPr>
        <vertAlign val="superscript"/>
        <sz val="9"/>
        <color rgb="FF000000"/>
        <rFont val="Calibri"/>
        <family val="2"/>
      </rPr>
      <t>2</t>
    </r>
    <r>
      <rPr>
        <sz val="9"/>
        <color rgb="FF000000"/>
        <rFont val="Calibri"/>
        <family val="2"/>
      </rPr>
      <t> Cette analyse concerne les employés à temps plein, à temps partiel et occasionnels (collègues qui n’ont pas un nombre d’heures de travail garanti) au Canada, aux États-Unis, au Royaume-Uni et à Singapour, à l’exclusion des travailleurs temporaires, des membres de l’équipe de la haute direction, des employés qui ont des ententes de rémunération à la commission et des employés qui sont en congé de longue durée (collègues qui ne sont pas en mesure de s’acquitter des tâches liées à leur poste ou à tout poste en raison d’une maladie, d’une blessure ou d’un trouble médical pendant une période prolongée).</t>
    </r>
  </si>
  <si>
    <r>
      <rPr>
        <vertAlign val="superscript"/>
        <sz val="9"/>
        <rFont val="Calibri"/>
        <family val="2"/>
      </rPr>
      <t>3</t>
    </r>
    <r>
      <rPr>
        <sz val="9"/>
        <rFont val="Calibri"/>
        <family val="2"/>
      </rPr>
      <t> D’après l’</t>
    </r>
    <r>
      <rPr>
        <u/>
        <sz val="9"/>
        <color rgb="FF008A00"/>
        <rFont val="Calibri"/>
        <family val="2"/>
      </rPr>
      <t>Agence internationale de l’énergie</t>
    </r>
    <r>
      <rPr>
        <sz val="9"/>
        <rFont val="Calibri"/>
        <family val="2"/>
      </rPr>
      <t xml:space="preserve"> (AIE), l’énergie nucléaire a un rôle à jouer dans la transition vers une économie à faibles émissions de carbone. Pour en savoir plus sur les critères d’inclusion relatifs à l’énergie nucléaire, consulter notre méthodologie.</t>
    </r>
  </si>
  <si>
    <r>
      <rPr>
        <vertAlign val="superscript"/>
        <sz val="9"/>
        <color rgb="FF000000"/>
        <rFont val="Calibri"/>
        <family val="2"/>
      </rPr>
      <t>8</t>
    </r>
    <r>
      <rPr>
        <sz val="9"/>
        <color rgb="FF000000"/>
        <rFont val="Calibri"/>
        <family val="2"/>
      </rPr>
      <t> La catégorie « Activités multisectorielles et thématiques » comprend les activités qui peuvent être incluses dans au moins deux catégories d’activités admissibles (environnementales, sociales et de décarbonisation), les activités thématiques telles que définies dans notre méthodologie, ainsi que les activités conçues pour avoir droit à du crédit en vertu de la</t>
    </r>
    <r>
      <rPr>
        <i/>
        <sz val="9"/>
        <color rgb="FF000000"/>
        <rFont val="Calibri"/>
        <family val="2"/>
      </rPr>
      <t xml:space="preserve"> Community Reinvestment Act</t>
    </r>
    <r>
      <rPr>
        <sz val="9"/>
        <color rgb="FF000000"/>
        <rFont val="Calibri"/>
        <family val="2"/>
      </rPr>
      <t xml:space="preserve"> ou du plan de rayonnement local de TD Bank, N.A, qui ne correspondent pas directement aux autres catégories.	</t>
    </r>
  </si>
  <si>
    <r>
      <rPr>
        <vertAlign val="superscript"/>
        <sz val="9"/>
        <color rgb="FF000000"/>
        <rFont val="Calibri"/>
        <family val="2"/>
      </rPr>
      <t>6</t>
    </r>
    <r>
      <rPr>
        <sz val="9"/>
        <color rgb="FF000000"/>
        <rFont val="Calibri"/>
        <family val="2"/>
      </rPr>
      <t> La catégorie « Multisectoriel » des activités sociales comprend les activités qui peuvent être incluses dans au moins deux catégories sociales. Cela inclut les activités commerciales telles que la prise ferme d’obligations sociales et les placements de trésorerie en obligations sociales.</t>
    </r>
  </si>
  <si>
    <r>
      <rPr>
        <vertAlign val="superscript"/>
        <sz val="9"/>
        <color rgb="FF000000"/>
        <rFont val="Calibri"/>
        <family val="2"/>
      </rPr>
      <t>5</t>
    </r>
    <r>
      <rPr>
        <sz val="9"/>
        <color rgb="FF000000"/>
        <rFont val="Calibri"/>
        <family val="2"/>
      </rPr>
      <t> La catégorie « Logement abordable et communautaire » comprend les activités d’offre de logements qui sont également prises en compte dans les progrès vers l’atteinte de la cible de 12 milliards de dollars en financement de logements abordables d’ici 2030.</t>
    </r>
  </si>
  <si>
    <r>
      <rPr>
        <vertAlign val="superscript"/>
        <sz val="9"/>
        <color rgb="FF000000"/>
        <rFont val="Calibri"/>
        <family val="2"/>
      </rPr>
      <t>4</t>
    </r>
    <r>
      <rPr>
        <sz val="9"/>
        <color rgb="FF000000"/>
        <rFont val="Calibri"/>
        <family val="2"/>
      </rPr>
      <t> La catégorie « Multisectoriel » des activités de décarbonisation comprend les activités qui peuvent être incluses dans au moins deux catégories de décarbonisation.</t>
    </r>
  </si>
  <si>
    <r>
      <rPr>
        <vertAlign val="superscript"/>
        <sz val="9"/>
        <color rgb="FF000000"/>
        <rFont val="Calibri"/>
        <family val="2"/>
      </rPr>
      <t>7</t>
    </r>
    <r>
      <rPr>
        <sz val="9"/>
        <color rgb="FF000000"/>
        <rFont val="Calibri"/>
        <family val="2"/>
      </rPr>
      <t> La catégorie « Autre » des activités sociales regroupe les catégories suivantes : création d’emplois et programmes conçus pour prévenir ou diminuer le chômage résultant des crises socioéconomiques, notamment grâce à l’effet potentiel du financement des PME; infrastructures de base abordables; accès aux services essentiels : Éducation; et développement socioéconomique et démarginalisation.</t>
    </r>
  </si>
  <si>
    <r>
      <rPr>
        <vertAlign val="superscript"/>
        <sz val="9"/>
        <color rgb="FF000000"/>
        <rFont val="Calibri"/>
        <family val="2"/>
      </rPr>
      <t>1</t>
    </r>
    <r>
      <rPr>
        <sz val="9"/>
        <color rgb="FF000000"/>
        <rFont val="Calibri"/>
        <family val="2"/>
      </rPr>
      <t> La catégorie « Multisectoriel » des activités environnementales comprend les activités qui peuvent être incluses dans au moins deux catégories environnementales. Cela inclut les activités commerciales telles que la prise ferme d’obligations vertes et les placements de trésorerie en obligations vertes.</t>
    </r>
  </si>
  <si>
    <r>
      <rPr>
        <vertAlign val="superscript"/>
        <sz val="9"/>
        <color rgb="FF000000"/>
        <rFont val="Calibri"/>
        <family val="2"/>
      </rPr>
      <t>2</t>
    </r>
    <r>
      <rPr>
        <sz val="9"/>
        <color rgb="FF000000"/>
        <rFont val="Calibri"/>
        <family val="2"/>
      </rPr>
      <t> La catégorie « Autre » des activités environnementales regroupe les catégories suivantes : efficacité énergétique, bâtiments écologiques, résilience et adaptation climatique, gestion durable des ressources naturelles vivantes et utilisation durable du territoire, économie circulaire, gestion durable de l’eau et des eaux usées, et prévention et contrôle de la pollution.</t>
    </r>
  </si>
  <si>
    <r>
      <rPr>
        <b/>
        <sz val="12"/>
        <color rgb="FF000000"/>
        <rFont val="Calibri"/>
        <family val="2"/>
      </rPr>
      <t>Expérience client légendaire</t>
    </r>
  </si>
  <si>
    <r>
      <rPr>
        <b/>
        <sz val="12"/>
        <color rgb="FF000000"/>
        <rFont val="Calibri"/>
        <family val="2"/>
      </rPr>
      <t>Résolution des plaintes des clients</t>
    </r>
  </si>
  <si>
    <r>
      <rPr>
        <vertAlign val="superscript"/>
        <sz val="9"/>
        <color rgb="FF000000"/>
        <rFont val="Calibri"/>
        <family val="2"/>
      </rPr>
      <t>1</t>
    </r>
    <r>
      <rPr>
        <sz val="9"/>
        <color rgb="FF000000"/>
        <rFont val="Calibri"/>
        <family val="2"/>
      </rPr>
      <t> Depuis 2022, nous avons enregistré une augmentation du nombre de plaintes en raison du lancement du régime de protection des consommateurs en matière financière du gouvernement fédéral, qui est entré en vigueur le 30 juin 2022 et qui exige le suivi des plaintes au premier point de contact du client avec la Banque.</t>
    </r>
  </si>
  <si>
    <r>
      <rPr>
        <vertAlign val="superscript"/>
        <sz val="9"/>
        <color rgb="FF000000"/>
        <rFont val="Calibri"/>
        <family val="2"/>
      </rPr>
      <t>2</t>
    </r>
    <r>
      <rPr>
        <sz val="9"/>
        <color rgb="FF000000"/>
        <rFont val="Calibri"/>
        <family val="2"/>
      </rPr>
      <t> En raison de l’entrée en vigueur le 30 juin 2022 du régime de protection des consommateurs en matière financière du gouvernement fédéral, la nouvelle mesure à 40 jours a été établie pendant l’exercice 2023 afin d’assurer le suivi des plaintes réglées dans les 40 jours suivant leur réception par le BPEPC. Cela comprend les plaintes soumises au BPEPC par tous les secteurs d’activité de la Banque au Canada, dont les Services bancaires personnels, les Services bancaires aux entreprises, Fraude, Assurance et Gestion de patrimoine. À ces fins, une plainte « réglée » signifie que le BPEPC a examiné la plainte et a communiqué sa décision finale au client.</t>
    </r>
  </si>
  <si>
    <r>
      <rPr>
        <vertAlign val="superscript"/>
        <sz val="9"/>
        <color rgb="FF000000"/>
        <rFont val="Calibri"/>
        <family val="2"/>
      </rPr>
      <t>5</t>
    </r>
    <r>
      <rPr>
        <sz val="9"/>
        <color rgb="FF000000"/>
        <rFont val="Calibri"/>
        <family val="2"/>
      </rPr>
      <t> La hausse du nombre de plaintes examinées par les organismes externes est proportionnelle à l’augmentation constatée annuellement dans la transmission de plaintes aux échelons supérieurs à la TD.  Malgré l’augmentation du volume en chiffres absolus, le taux de transmissions à un niveau supérieur par les clients à chaque niveau de plainte demeure relativement stable par rapport à l’année précédente.</t>
    </r>
  </si>
  <si>
    <r>
      <rPr>
        <vertAlign val="superscript"/>
        <sz val="9"/>
        <color rgb="FF000000"/>
        <rFont val="Calibri"/>
        <family val="2"/>
      </rPr>
      <t>5 </t>
    </r>
    <r>
      <rPr>
        <sz val="9"/>
        <color rgb="FF000000"/>
        <rFont val="Calibri"/>
        <family val="2"/>
      </rPr>
      <t>En raison d’un retraitement, le montant total déclaré en 2024 pour les prêts liés à la durabilité est passé de 9,7 milliards de dollars à 14,8 milliards de dollars Cette correction des calculs n’a pas d’incidence sur le montant total de 42,8 milliards de dollars en prêts commerciaux, aux grandes entreprises et de détail déclaré en 2024.</t>
    </r>
  </si>
  <si>
    <r>
      <rPr>
        <vertAlign val="superscript"/>
        <sz val="9"/>
        <color rgb="FF000000"/>
        <rFont val="Calibri"/>
        <family val="2"/>
      </rPr>
      <t>2</t>
    </r>
    <r>
      <rPr>
        <sz val="9"/>
        <color rgb="FF000000"/>
        <rFont val="Calibri"/>
        <family val="2"/>
      </rPr>
      <t> La TD cherche à embaucher, à fidéliser et à perfectionner les meilleurs talents. Toutes les nominations, embauches et autres décisions en matière d’emploi sont effectuées en fonction du mérite, de façon non discriminatoire, conformément aux lois applicables. Toutes les décisions relatives aux talents s’inscrivent dans le cadre des normes et politiques de gestion des talents de la Banque, qui exigent que les décisions relatives au perfectionnement, aux promotions et à l’emploi des talents soient fondées sur le mérite et les capacités, et que les talents les plus qualifiés soient recrutés pour chaque poste. Lors du recrutement de cadres supérieurs, la Banque tient compte des caractéristiques, des compétences et de l’expérience globales qui contribuent aux capacités des candidats.</t>
    </r>
  </si>
  <si>
    <r>
      <rPr>
        <vertAlign val="superscript"/>
        <sz val="9"/>
        <color rgb="FF000000"/>
        <rFont val="Calibri"/>
        <family val="2"/>
      </rPr>
      <t>4</t>
    </r>
    <r>
      <rPr>
        <sz val="9"/>
        <color rgb="FF000000"/>
        <rFont val="Calibri"/>
        <family val="2"/>
      </rPr>
      <t> En 2025, le conseil d’administration du Groupe Banque TD avait comme objectif ambitieux que les femmes et les hommes représentent chacun au moins 35 % des administrateurs du conseil.</t>
    </r>
  </si>
  <si>
    <r>
      <rPr>
        <b/>
        <sz val="12"/>
        <color rgb="FFFFFFFF"/>
        <rFont val="Calibri"/>
        <family val="2"/>
      </rPr>
      <t>Champs d’application 1 et 2 (basées sur l’emplacement)</t>
    </r>
    <r>
      <rPr>
        <b/>
        <vertAlign val="superscript"/>
        <sz val="12"/>
        <color rgb="FFFFFFFF"/>
        <rFont val="Calibri"/>
        <family val="2"/>
      </rPr>
      <t>6</t>
    </r>
  </si>
  <si>
    <r>
      <rPr>
        <b/>
        <sz val="12"/>
        <color rgb="FFFFFFFF"/>
        <rFont val="Calibri"/>
        <family val="2"/>
      </rPr>
      <t>Champ d’application 3 (en tonnes d’éq. CO</t>
    </r>
    <r>
      <rPr>
        <b/>
        <vertAlign val="subscript"/>
        <sz val="12"/>
        <color rgb="FFFFFFFF"/>
        <rFont val="Calibri"/>
        <family val="2"/>
      </rPr>
      <t>2</t>
    </r>
    <r>
      <rPr>
        <b/>
        <sz val="12"/>
        <color rgb="FFFFFFFF"/>
        <rFont val="Calibri"/>
        <family val="2"/>
      </rPr>
      <t>)</t>
    </r>
    <r>
      <rPr>
        <b/>
        <vertAlign val="superscript"/>
        <sz val="12"/>
        <color rgb="FFFFFFFF"/>
        <rFont val="Calibri"/>
        <family val="2"/>
      </rPr>
      <t>11</t>
    </r>
  </si>
  <si>
    <r>
      <rPr>
        <b/>
        <sz val="12"/>
        <color rgb="FFFFFFFF"/>
        <rFont val="Calibri"/>
        <family val="2"/>
      </rPr>
      <t>Champs d’application 1 et 2 par pays (basées sur l’emplacement) (en tonnes d’éq. CO</t>
    </r>
    <r>
      <rPr>
        <b/>
        <vertAlign val="subscript"/>
        <sz val="12"/>
        <color rgb="FFFFFFFF"/>
        <rFont val="Calibri"/>
        <family val="2"/>
      </rPr>
      <t>2</t>
    </r>
    <r>
      <rPr>
        <b/>
        <sz val="12"/>
        <color rgb="FFFFFFFF"/>
        <rFont val="Calibri"/>
        <family val="2"/>
      </rPr>
      <t>)</t>
    </r>
    <r>
      <rPr>
        <b/>
        <vertAlign val="superscript"/>
        <sz val="12"/>
        <color rgb="FFFFFFFF"/>
        <rFont val="Calibri"/>
        <family val="2"/>
      </rPr>
      <t>6</t>
    </r>
  </si>
  <si>
    <r>
      <rPr>
        <b/>
        <sz val="12"/>
        <color rgb="FFFFFFFF"/>
        <rFont val="Calibri"/>
        <family val="2"/>
      </rPr>
      <t>Autres pays</t>
    </r>
    <r>
      <rPr>
        <b/>
        <vertAlign val="superscript"/>
        <sz val="12"/>
        <color rgb="FFFFFFFF"/>
        <rFont val="Calibri"/>
        <family val="2"/>
      </rPr>
      <t>15</t>
    </r>
  </si>
  <si>
    <r>
      <rPr>
        <vertAlign val="superscript"/>
        <sz val="9"/>
        <rFont val="Calibri"/>
        <family val="2"/>
      </rPr>
      <t>12</t>
    </r>
    <r>
      <rPr>
        <sz val="9"/>
        <rFont val="Calibri"/>
        <family val="2"/>
      </rPr>
      <t> Les émissions liées aux déplacements d’affaires comprennent les émissions produites par les avions commerciaux, les avions à réaction nolisés, les trains, les véhicules loués et les véhicules personnels utilisés pour des activités professionnelles. En 2025, la TD a retraité son inventaire des émissions de GES pour 2023 et 2024 afin de tenir compte des données relatives aux déplacements d’affaires de Cowen Inc., qui n’étaient pas connues au moment de l’acquisition en 2023. Ce retraitement a causé l’ajout de 9 225 tonnes d’équivalent CO₂ et de 9 070 tonnes d’équivalent CO₂ aux inventaires de 2023 et de 2024, respectivement, principalement attribuables aux émissions de transport aérien. Les données sur les déplacements d’affaires de Cowen sont entièrement intégrées dans l’inventaire de 2025 et continueront de l’être à l’avenir. La diminution des émissions des déplacements d’affaires entre 2024 et 2025 s’explique par l’importante mise à jour des facteurs d’émissions des déplacements d’affaires du département américain de l’environnement, de l’alimentation et des affaires rurales en 2025, qui a entraîné des facteurs d’émissions inférieurs plutôt que des changements des distances parcourues.</t>
    </r>
  </si>
  <si>
    <r>
      <rPr>
        <vertAlign val="superscript"/>
        <sz val="9"/>
        <color rgb="FF000000"/>
        <rFont val="Calibri"/>
        <family val="2"/>
      </rPr>
      <t>3</t>
    </r>
    <r>
      <rPr>
        <sz val="9"/>
        <color rgb="FF000000"/>
        <rFont val="Calibri"/>
        <family val="2"/>
      </rPr>
      <t> Le taux d’achèvement de la formation sur la protection des renseignements personnels est établi en fonction des définitions applicables des employés admissibles et exemptés, conformément à nos politiques internes. Ce taux a été inférieur en 2025, en raison des modifications apportées au calendrier de formation obligatoire pour lequel des dates d’échéance ont été reportées au-delà de la fin de l’exercice pour certains employés. Au 31 décembre 2025, le taux d’achèvement était de 99,8 %.</t>
    </r>
  </si>
  <si>
    <r>
      <rPr>
        <b/>
        <sz val="12"/>
        <color rgb="FF404041"/>
        <rFont val="Calibri"/>
        <family val="2"/>
      </rPr>
      <t>Résultats détaillés par secteur et catégorie d’actifs du PCAF (basés sur les investissements et les prêts aux entreprises utilisés)</t>
    </r>
    <r>
      <rPr>
        <b/>
        <vertAlign val="superscript"/>
        <sz val="12"/>
        <color rgb="FF404041"/>
        <rFont val="Calibri"/>
        <family val="2"/>
      </rPr>
      <t>1,2,3,4,5,6,7,8,9,10,11,12,13,14,15,16,17</t>
    </r>
  </si>
  <si>
    <r>
      <rPr>
        <b/>
        <sz val="12"/>
        <color rgb="FF404041"/>
        <rFont val="Calibri"/>
        <family val="2"/>
      </rPr>
      <t>Résultats détaillés par secteur et catégorie d’actifs du PCAF (basés sur les investissements et les prêts aux entreprises engagés)</t>
    </r>
    <r>
      <rPr>
        <b/>
        <vertAlign val="superscript"/>
        <sz val="12"/>
        <color rgb="FF404041"/>
        <rFont val="Calibri"/>
        <family val="2"/>
      </rPr>
      <t>1,2,3,4,5,6,7,8,9,10,11,12,13,14,15,16,17,18</t>
    </r>
  </si>
  <si>
    <r>
      <rPr>
        <b/>
        <sz val="12"/>
        <color rgb="FF404041"/>
        <rFont val="Calibri"/>
        <family val="2"/>
      </rPr>
      <t>Qualité et couverture des données par secteur et catégorie d’actifs du PCAF (basées sur les investissements et les prêts aux entreprises engagés)</t>
    </r>
    <r>
      <rPr>
        <b/>
        <vertAlign val="superscript"/>
        <sz val="12"/>
        <color rgb="FF404041"/>
        <rFont val="Calibri"/>
        <family val="2"/>
      </rPr>
      <t>1,2,3,4,5,6,7,8,9,10,11,12,13,14</t>
    </r>
  </si>
  <si>
    <r>
      <rPr>
        <vertAlign val="superscript"/>
        <sz val="9"/>
        <color rgb="FF000000"/>
        <rFont val="Calibri"/>
        <family val="2"/>
      </rPr>
      <t>1</t>
    </r>
    <r>
      <rPr>
        <sz val="9"/>
        <color rgb="FF000000"/>
        <rFont val="Calibri"/>
        <family val="2"/>
      </rPr>
      <t> En 2025, le conseil d’administration de la TD comptait 14 membres au total. Raymond Chun n’est pas un administrateur indépendant en raison de son rôle de président du Groupe et chef de la direction de la Banque. Le conseil d’administration de la TD comptait 15 membres au total en 2024 et 14 en 2023.</t>
    </r>
  </si>
  <si>
    <r>
      <rPr>
        <vertAlign val="superscript"/>
        <sz val="9"/>
        <color rgb="FF000000"/>
        <rFont val="Calibri"/>
        <family val="2"/>
      </rPr>
      <t>5</t>
    </r>
    <r>
      <rPr>
        <sz val="9"/>
        <color rgb="FF000000"/>
        <rFont val="Calibri"/>
        <family val="2"/>
      </rPr>
      <t xml:space="preserve"> Cette cible fait partie de notre </t>
    </r>
    <r>
      <rPr>
        <u/>
        <sz val="9"/>
        <color rgb="FF008A00"/>
        <rFont val="Calibri"/>
        <family val="2"/>
      </rPr>
      <t>plan de rayonnement local</t>
    </r>
    <r>
      <rPr>
        <sz val="9"/>
        <color rgb="FF000000"/>
        <rFont val="Calibri"/>
        <family val="2"/>
      </rPr>
      <t xml:space="preserve"> de 20 milliards de dollars américains.</t>
    </r>
  </si>
  <si>
    <r>
      <rPr>
        <b/>
        <sz val="12"/>
        <color rgb="FFFFFFFF"/>
        <rFont val="Calibri"/>
        <family val="2"/>
      </rPr>
      <t>Femmes</t>
    </r>
    <r>
      <rPr>
        <b/>
        <vertAlign val="superscript"/>
        <sz val="12"/>
        <color rgb="FFFFFFFF"/>
        <rFont val="Calibri"/>
        <family val="2"/>
      </rPr>
      <t>2</t>
    </r>
  </si>
  <si>
    <r>
      <rPr>
        <b/>
        <sz val="12"/>
        <color rgb="FFFFFFFF"/>
        <rFont val="Calibri"/>
        <family val="2"/>
      </rPr>
      <t>Men</t>
    </r>
    <r>
      <rPr>
        <b/>
        <vertAlign val="superscript"/>
        <sz val="12"/>
        <color rgb="FFFFFFFF"/>
        <rFont val="Calibri"/>
        <family val="2"/>
      </rPr>
      <t>2</t>
    </r>
  </si>
  <si>
    <r>
      <rPr>
        <vertAlign val="superscript"/>
        <sz val="9"/>
        <rFont val="Calibri"/>
        <family val="2"/>
      </rPr>
      <t>2</t>
    </r>
    <r>
      <rPr>
        <sz val="9"/>
        <rFont val="Calibri"/>
        <family val="2"/>
      </rPr>
      <t> Un objectif ambitieux de 45 % d’ici 2025 au Canada a été communiqué en 2021. Cet objectif a été abandonné en 2025.</t>
    </r>
  </si>
  <si>
    <r>
      <rPr>
        <sz val="12"/>
        <color rgb="FFFFFFFF"/>
        <rFont val="Calibri"/>
        <family val="2"/>
      </rPr>
      <t>Fin des données du tableau.</t>
    </r>
  </si>
  <si>
    <r>
      <rPr>
        <b/>
        <sz val="12"/>
        <color rgb="FFFFFFFF"/>
        <rFont val="Calibri"/>
        <family val="2"/>
      </rPr>
      <t>Femmes</t>
    </r>
  </si>
  <si>
    <r>
      <rPr>
        <b/>
        <sz val="12"/>
        <color rgb="FFFFFFFF"/>
        <rFont val="Calibri"/>
        <family val="2"/>
      </rPr>
      <t>Femmes</t>
    </r>
  </si>
  <si>
    <r>
      <rPr>
        <sz val="12"/>
        <color rgb="FFFFFFFF"/>
        <rFont val="Calibri"/>
        <family val="2"/>
      </rPr>
      <t>Fin des données du tableau.</t>
    </r>
  </si>
  <si>
    <r>
      <rPr>
        <sz val="12"/>
        <color rgb="FFFFFFFF"/>
        <rFont val="Calibri"/>
        <family val="2"/>
      </rPr>
      <t>Fin des données du tableau.</t>
    </r>
  </si>
  <si>
    <r>
      <rPr>
        <b/>
        <sz val="12"/>
        <color rgb="FFFFFFFF"/>
        <rFont val="Calibri"/>
        <family val="2"/>
      </rPr>
      <t>Employés</t>
    </r>
  </si>
  <si>
    <r>
      <rPr>
        <b/>
        <sz val="12"/>
        <color rgb="FFFFFFFF"/>
        <rFont val="Calibri"/>
        <family val="2"/>
      </rPr>
      <t>Contractuels</t>
    </r>
  </si>
  <si>
    <r>
      <rPr>
        <b/>
        <sz val="12"/>
        <color rgb="FFFFFFFF"/>
        <rFont val="Calibri"/>
        <family val="2"/>
      </rPr>
      <t>Total</t>
    </r>
  </si>
  <si>
    <r>
      <rPr>
        <b/>
        <sz val="12"/>
        <color rgb="FFFFFFFF"/>
        <rFont val="Calibri"/>
        <family val="2"/>
      </rPr>
      <t>Employés</t>
    </r>
  </si>
  <si>
    <r>
      <rPr>
        <b/>
        <sz val="12"/>
        <color rgb="FFFFFFFF"/>
        <rFont val="Calibri"/>
        <family val="2"/>
      </rPr>
      <t>Contractuels</t>
    </r>
  </si>
  <si>
    <r>
      <rPr>
        <b/>
        <sz val="12"/>
        <color rgb="FFFFFFFF"/>
        <rFont val="Calibri"/>
        <family val="2"/>
      </rPr>
      <t>Total</t>
    </r>
  </si>
  <si>
    <r>
      <rPr>
        <sz val="12"/>
        <color rgb="FFFFFFFF"/>
        <rFont val="Calibri"/>
        <family val="2"/>
      </rPr>
      <t>Fin des données du tableau.</t>
    </r>
  </si>
  <si>
    <r>
      <rPr>
        <sz val="12"/>
        <color rgb="FFFFFFFF"/>
        <rFont val="Calibri"/>
        <family val="2"/>
      </rPr>
      <t>Fin des données du tableau.</t>
    </r>
  </si>
  <si>
    <r>
      <rPr>
        <b/>
        <sz val="12"/>
        <color rgb="FFFFFFFF"/>
        <rFont val="Calibri"/>
        <family val="2"/>
      </rPr>
      <t>Canada</t>
    </r>
  </si>
  <si>
    <r>
      <rPr>
        <b/>
        <sz val="12"/>
        <color rgb="FFFFFFFF"/>
        <rFont val="Calibri"/>
        <family val="2"/>
      </rPr>
      <t>Autres pays</t>
    </r>
  </si>
  <si>
    <r>
      <rPr>
        <sz val="12"/>
        <color rgb="FFFFFFFF"/>
        <rFont val="Calibri"/>
        <family val="2"/>
      </rPr>
      <t>Fin des données du tableau.</t>
    </r>
  </si>
  <si>
    <r>
      <rPr>
        <sz val="12"/>
        <color rgb="FFFFFFFF"/>
        <rFont val="Calibri"/>
        <family val="2"/>
      </rPr>
      <t>Fin des données du tableau.</t>
    </r>
  </si>
  <si>
    <r>
      <rPr>
        <sz val="12"/>
        <color rgb="FFFFFFFF"/>
        <rFont val="Calibri"/>
        <family val="2"/>
      </rPr>
      <t>Fin des données du tableau.</t>
    </r>
  </si>
  <si>
    <r>
      <rPr>
        <b/>
        <sz val="12"/>
        <color rgb="FFFFFFFF"/>
        <rFont val="Calibri"/>
        <family val="2"/>
      </rPr>
      <t>Résultat en 2025</t>
    </r>
  </si>
  <si>
    <r>
      <rPr>
        <sz val="12"/>
        <color rgb="FFFFFFFF"/>
        <rFont val="Calibri"/>
        <family val="2"/>
      </rPr>
      <t>Fin des données du tableau.</t>
    </r>
  </si>
  <si>
    <r>
      <rPr>
        <sz val="12"/>
        <color rgb="FFFFFFFF"/>
        <rFont val="Calibri"/>
        <family val="2"/>
      </rPr>
      <t>Fin des données du tableau.</t>
    </r>
  </si>
  <si>
    <r>
      <rPr>
        <sz val="12"/>
        <color rgb="FFFFFFFF"/>
        <rFont val="Calibri"/>
        <family val="2"/>
      </rPr>
      <t>Fin des données du tableau.</t>
    </r>
  </si>
  <si>
    <r>
      <rPr>
        <b/>
        <sz val="12"/>
        <color rgb="FFFFFFFF"/>
        <rFont val="Calibri"/>
        <family val="2"/>
      </rPr>
      <t>Dans l’ensemble</t>
    </r>
  </si>
  <si>
    <r>
      <rPr>
        <b/>
        <sz val="12"/>
        <color rgb="FFFFFFFF"/>
        <rFont val="Calibri"/>
        <family val="2"/>
      </rPr>
      <t>Femmes</t>
    </r>
  </si>
  <si>
    <r>
      <rPr>
        <b/>
        <sz val="12"/>
        <color rgb="FFFFFFFF"/>
        <rFont val="Calibri"/>
        <family val="2"/>
      </rPr>
      <t>Hommes</t>
    </r>
  </si>
  <si>
    <r>
      <rPr>
        <b/>
        <sz val="12"/>
        <color rgb="FFFFFFFF"/>
        <rFont val="Calibri"/>
        <family val="2"/>
      </rPr>
      <t>Dans l’ensemble</t>
    </r>
  </si>
  <si>
    <r>
      <rPr>
        <b/>
        <sz val="12"/>
        <color rgb="FFFFFFFF"/>
        <rFont val="Calibri"/>
        <family val="2"/>
      </rPr>
      <t>Femmes</t>
    </r>
  </si>
  <si>
    <r>
      <rPr>
        <b/>
        <sz val="12"/>
        <color rgb="FFFFFFFF"/>
        <rFont val="Calibri"/>
        <family val="2"/>
      </rPr>
      <t>Hommes</t>
    </r>
  </si>
  <si>
    <r>
      <rPr>
        <b/>
        <sz val="12"/>
        <color rgb="FFFFFFFF"/>
        <rFont val="Calibri"/>
        <family val="2"/>
      </rPr>
      <t>Dans l’ensemble</t>
    </r>
  </si>
  <si>
    <r>
      <rPr>
        <b/>
        <sz val="12"/>
        <color rgb="FFFFFFFF"/>
        <rFont val="Calibri"/>
        <family val="2"/>
      </rPr>
      <t>Canada</t>
    </r>
  </si>
  <si>
    <r>
      <rPr>
        <b/>
        <sz val="12"/>
        <color rgb="FFFFFFFF"/>
        <rFont val="Calibri"/>
        <family val="2"/>
      </rPr>
      <t>ÉTATS-UNIS</t>
    </r>
  </si>
  <si>
    <r>
      <rPr>
        <sz val="12"/>
        <color rgb="FFFFFFFF"/>
        <rFont val="Calibri"/>
        <family val="2"/>
      </rPr>
      <t>Fin des données du tableau.</t>
    </r>
  </si>
  <si>
    <r>
      <rPr>
        <b/>
        <sz val="12"/>
        <color rgb="FFFFFFFF"/>
        <rFont val="Calibri"/>
        <family val="2"/>
      </rPr>
      <t>Canada</t>
    </r>
  </si>
  <si>
    <r>
      <rPr>
        <b/>
        <sz val="12"/>
        <color rgb="FFFFFFFF"/>
        <rFont val="Calibri"/>
        <family val="2"/>
      </rPr>
      <t>ÉTATS-UNIS</t>
    </r>
  </si>
  <si>
    <r>
      <rPr>
        <sz val="12"/>
        <color rgb="FFFFFFFF"/>
        <rFont val="Calibri"/>
        <family val="2"/>
      </rPr>
      <t>Fin des données du tableau.</t>
    </r>
  </si>
  <si>
    <r>
      <rPr>
        <b/>
        <sz val="30"/>
        <color rgb="FF008A00"/>
        <rFont val="Calibri"/>
        <family val="2"/>
      </rPr>
      <t>Approche de la TD à l’égard des facteurs sociaux</t>
    </r>
  </si>
  <si>
    <r>
      <rPr>
        <b/>
        <sz val="12"/>
        <color rgb="FFFFFFFF"/>
        <rFont val="Calibri"/>
        <family val="2"/>
      </rPr>
      <t>Cible</t>
    </r>
  </si>
  <si>
    <r>
      <rPr>
        <b/>
        <sz val="12"/>
        <color rgb="FFFFFFFF"/>
        <rFont val="Calibri"/>
        <family val="2"/>
      </rPr>
      <t>Résultat en 2025</t>
    </r>
  </si>
  <si>
    <r>
      <rPr>
        <b/>
        <sz val="12"/>
        <color rgb="FFFFFFFF"/>
        <rFont val="Calibri"/>
        <family val="2"/>
      </rPr>
      <t>Résultat en 2024</t>
    </r>
  </si>
  <si>
    <r>
      <rPr>
        <b/>
        <sz val="12"/>
        <color rgb="FFFFFFFF"/>
        <rFont val="Calibri"/>
        <family val="2"/>
      </rPr>
      <t>Résultat en 2023</t>
    </r>
  </si>
  <si>
    <r>
      <rPr>
        <b/>
        <sz val="12"/>
        <color rgb="FFFFFFFF"/>
        <rFont val="Calibri"/>
        <family val="2"/>
      </rPr>
      <t>Amérique du Nord</t>
    </r>
  </si>
  <si>
    <r>
      <rPr>
        <b/>
        <sz val="12"/>
        <color rgb="FFFFFFFF"/>
        <rFont val="Calibri"/>
        <family val="2"/>
      </rPr>
      <t>ÉTATS-UNIS</t>
    </r>
  </si>
  <si>
    <r>
      <rPr>
        <b/>
        <sz val="12"/>
        <color rgb="FFFFFFFF"/>
        <rFont val="Calibri"/>
        <family val="2"/>
      </rPr>
      <t>Cible</t>
    </r>
  </si>
  <si>
    <r>
      <rPr>
        <b/>
        <sz val="12"/>
        <color rgb="FFFFFFFF"/>
        <rFont val="Calibri"/>
        <family val="2"/>
      </rPr>
      <t>Résultat en 2025</t>
    </r>
  </si>
  <si>
    <r>
      <rPr>
        <b/>
        <sz val="12"/>
        <color rgb="FFFFFFFF"/>
        <rFont val="Calibri"/>
        <family val="2"/>
      </rPr>
      <t>Résultat en 2024</t>
    </r>
  </si>
  <si>
    <r>
      <rPr>
        <b/>
        <sz val="12"/>
        <color rgb="FFFFFFFF"/>
        <rFont val="Calibri"/>
        <family val="2"/>
      </rPr>
      <t>Résultat en 2023</t>
    </r>
  </si>
  <si>
    <r>
      <rPr>
        <b/>
        <sz val="12"/>
        <color rgb="FFFFFFFF"/>
        <rFont val="Calibri"/>
        <family val="2"/>
      </rPr>
      <t>Canada</t>
    </r>
  </si>
  <si>
    <r>
      <rPr>
        <b/>
        <sz val="12"/>
        <color rgb="FFFFFFFF"/>
        <rFont val="Calibri"/>
        <family val="2"/>
      </rPr>
      <t>ÉTATS-UNIS</t>
    </r>
  </si>
  <si>
    <r>
      <rPr>
        <sz val="12"/>
        <color rgb="FFFFFFFF"/>
        <rFont val="Calibri"/>
        <family val="2"/>
      </rPr>
      <t xml:space="preserve">Fin des données du tableau. </t>
    </r>
  </si>
  <si>
    <r>
      <rPr>
        <b/>
        <sz val="12"/>
        <color rgb="FFFFFFFF"/>
        <rFont val="Calibri"/>
        <family val="2"/>
      </rPr>
      <t>Cible</t>
    </r>
  </si>
  <si>
    <r>
      <rPr>
        <sz val="12"/>
        <color rgb="FFFFFFFF"/>
        <rFont val="Calibri"/>
        <family val="2"/>
      </rPr>
      <t xml:space="preserve">Fin des données du tableau. </t>
    </r>
  </si>
  <si>
    <r>
      <rPr>
        <b/>
        <sz val="12"/>
        <color rgb="FFFFFFFF"/>
        <rFont val="Calibri"/>
        <family val="2"/>
      </rPr>
      <t>Canada</t>
    </r>
  </si>
  <si>
    <r>
      <rPr>
        <b/>
        <sz val="12"/>
        <color rgb="FFFFFFFF"/>
        <rFont val="Calibri"/>
        <family val="2"/>
      </rPr>
      <t>ÉTATS-UNIS</t>
    </r>
  </si>
  <si>
    <r>
      <rPr>
        <sz val="12"/>
        <color rgb="FFFFFFFF"/>
        <rFont val="Calibri"/>
        <family val="2"/>
      </rPr>
      <t xml:space="preserve">Fin des données du tableau. </t>
    </r>
  </si>
  <si>
    <r>
      <rPr>
        <sz val="12"/>
        <color rgb="FFFFFFFF"/>
        <rFont val="Calibri"/>
        <family val="2"/>
      </rPr>
      <t xml:space="preserve">Fin des données du tableau. </t>
    </r>
  </si>
  <si>
    <r>
      <rPr>
        <sz val="12"/>
        <color rgb="FFFFFFFF"/>
        <rFont val="Calibri"/>
        <family val="2"/>
      </rPr>
      <t xml:space="preserve">Fin de la feuille de calcul. </t>
    </r>
  </si>
  <si>
    <r>
      <rPr>
        <b/>
        <sz val="12"/>
        <color rgb="FFFFFFFF"/>
        <rFont val="Calibri"/>
        <family val="2"/>
      </rPr>
      <t>Cible</t>
    </r>
  </si>
  <si>
    <r>
      <rPr>
        <b/>
        <sz val="12"/>
        <color rgb="FFFFFFFF"/>
        <rFont val="Calibri"/>
        <family val="2"/>
      </rPr>
      <t>Résultat cumulatif</t>
    </r>
  </si>
  <si>
    <r>
      <rPr>
        <b/>
        <sz val="12"/>
        <color rgb="FFFFFFFF"/>
        <rFont val="Calibri"/>
        <family val="2"/>
      </rPr>
      <t>Résultat en 2025</t>
    </r>
  </si>
  <si>
    <r>
      <rPr>
        <b/>
        <sz val="12"/>
        <color rgb="FFFFFFFF"/>
        <rFont val="Calibri"/>
        <family val="2"/>
      </rPr>
      <t>Résultat en 2024</t>
    </r>
  </si>
  <si>
    <r>
      <rPr>
        <b/>
        <sz val="12"/>
        <color rgb="FFFFFFFF"/>
        <rFont val="Calibri"/>
        <family val="2"/>
      </rPr>
      <t>Résultat en 2023</t>
    </r>
  </si>
  <si>
    <r>
      <rPr>
        <sz val="9"/>
        <color rgb="FFFFFFFF"/>
        <rFont val="Calibri"/>
        <family val="2"/>
      </rPr>
      <t xml:space="preserve">Fin de la feuille de calcul. </t>
    </r>
  </si>
  <si>
    <r>
      <rPr>
        <b/>
        <sz val="12"/>
        <color rgb="FF008A00"/>
        <rFont val="Calibri"/>
        <family val="2"/>
      </rPr>
      <t>Émissions de GES opérationnelles</t>
    </r>
  </si>
  <si>
    <r>
      <rPr>
        <b/>
        <sz val="12"/>
        <color rgb="FFFFFFFF"/>
        <rFont val="Calibri"/>
        <family val="2"/>
      </rPr>
      <t>Cible</t>
    </r>
  </si>
  <si>
    <r>
      <rPr>
        <b/>
        <sz val="12"/>
        <color rgb="FFFFFFFF"/>
        <rFont val="Calibri"/>
        <family val="2"/>
      </rPr>
      <t>Résultat en 2025</t>
    </r>
  </si>
  <si>
    <r>
      <rPr>
        <b/>
        <sz val="12"/>
        <color rgb="FFFFFFFF"/>
        <rFont val="Calibri"/>
        <family val="2"/>
      </rPr>
      <t>Résultat en 2024</t>
    </r>
  </si>
  <si>
    <r>
      <rPr>
        <b/>
        <sz val="12"/>
        <color rgb="FFFFFFFF"/>
        <rFont val="Calibri"/>
        <family val="2"/>
      </rPr>
      <t>Résultat en 2023</t>
    </r>
  </si>
  <si>
    <r>
      <rPr>
        <b/>
        <sz val="12"/>
        <color rgb="FFFFFFFF"/>
        <rFont val="Calibri"/>
        <family val="2"/>
      </rPr>
      <t>Canada</t>
    </r>
  </si>
  <si>
    <r>
      <rPr>
        <b/>
        <sz val="12"/>
        <color rgb="FFFFFFFF"/>
        <rFont val="Calibri"/>
        <family val="2"/>
      </rPr>
      <t>ÉTATS-UNIS</t>
    </r>
  </si>
  <si>
    <r>
      <rPr>
        <sz val="12"/>
        <color rgb="FFFFFFFF"/>
        <rFont val="Calibri"/>
        <family val="2"/>
      </rPr>
      <t xml:space="preserve">Fin des données du tableau. </t>
    </r>
  </si>
  <si>
    <r>
      <rPr>
        <b/>
        <sz val="12"/>
        <color rgb="FFFFFFFF"/>
        <rFont val="Calibri"/>
        <family val="2"/>
      </rPr>
      <t>Canada</t>
    </r>
  </si>
  <si>
    <r>
      <rPr>
        <b/>
        <sz val="12"/>
        <color rgb="FFFFFFFF"/>
        <rFont val="Calibri"/>
        <family val="2"/>
      </rPr>
      <t>ÉTATS-UNIS</t>
    </r>
  </si>
  <si>
    <r>
      <rPr>
        <b/>
        <sz val="12"/>
        <color rgb="FFFFFFFF"/>
        <rFont val="Calibri"/>
        <family val="2"/>
      </rPr>
      <t>Autres pays</t>
    </r>
  </si>
  <si>
    <r>
      <rPr>
        <b/>
        <sz val="12"/>
        <color rgb="FFFFFFFF"/>
        <rFont val="Calibri"/>
        <family val="2"/>
      </rPr>
      <t>Total</t>
    </r>
  </si>
  <si>
    <r>
      <rPr>
        <sz val="12"/>
        <color rgb="FFFFFFFF"/>
        <rFont val="Calibri"/>
        <family val="2"/>
      </rPr>
      <t xml:space="preserve">Fin des données du tableau. </t>
    </r>
  </si>
  <si>
    <r>
      <rPr>
        <b/>
        <sz val="12"/>
        <color rgb="FFFFFFFF"/>
        <rFont val="Calibri"/>
        <family val="2"/>
      </rPr>
      <t>Canada</t>
    </r>
  </si>
  <si>
    <r>
      <rPr>
        <b/>
        <sz val="12"/>
        <color rgb="FFFFFFFF"/>
        <rFont val="Calibri"/>
        <family val="2"/>
      </rPr>
      <t>ÉTATS-UNIS</t>
    </r>
  </si>
  <si>
    <r>
      <rPr>
        <sz val="12"/>
        <color rgb="FFFFFFFF"/>
        <rFont val="Calibri"/>
        <family val="2"/>
      </rPr>
      <t xml:space="preserve">Fin des données du tableau. </t>
    </r>
  </si>
  <si>
    <r>
      <rPr>
        <b/>
        <sz val="12"/>
        <color rgb="FF008A00"/>
        <rFont val="Calibri"/>
        <family val="2"/>
      </rPr>
      <t>Cibles intermédiaires d’émissions financées</t>
    </r>
  </si>
  <si>
    <r>
      <rPr>
        <sz val="12"/>
        <color rgb="FF000000"/>
        <rFont val="Calibri"/>
        <family val="2"/>
      </rPr>
      <t>Émissions nettes nulles de l’AIE (2021)</t>
    </r>
  </si>
  <si>
    <r>
      <rPr>
        <sz val="12"/>
        <color rgb="FF000000"/>
        <rFont val="Calibri"/>
        <family val="2"/>
      </rPr>
      <t>Émissions nettes nulles de l’AIE (2022)</t>
    </r>
  </si>
  <si>
    <r>
      <rPr>
        <sz val="12"/>
        <color rgb="FFFFFFFF"/>
        <rFont val="Calibri"/>
        <family val="2"/>
      </rPr>
      <t xml:space="preserve">Fin des données du tableau. </t>
    </r>
  </si>
  <si>
    <r>
      <rPr>
        <sz val="12"/>
        <color rgb="FFFFFFFF"/>
        <rFont val="Calibri"/>
        <family val="2"/>
      </rPr>
      <t xml:space="preserve">Fin de la feuille de calcul. </t>
    </r>
  </si>
  <si>
    <r>
      <rPr>
        <b/>
        <sz val="30"/>
        <color rgb="FF008A00"/>
        <rFont val="Calibri"/>
        <family val="2"/>
      </rPr>
      <t>Approche de la TD à l’égard des facteurs environnementaux</t>
    </r>
  </si>
  <si>
    <r>
      <rPr>
        <b/>
        <sz val="12"/>
        <color rgb="FF008A00"/>
        <rFont val="Calibri"/>
        <family val="2"/>
      </rPr>
      <t>Résultats des émissions financées</t>
    </r>
  </si>
  <si>
    <r>
      <rPr>
        <b/>
        <sz val="10"/>
        <color rgb="FFFFFFFF"/>
        <rFont val="Calibri"/>
        <family val="2"/>
      </rPr>
      <t>Aviation</t>
    </r>
  </si>
  <si>
    <r>
      <rPr>
        <b/>
        <sz val="10"/>
        <color rgb="FFFFFFFF"/>
        <rFont val="Calibri"/>
        <family val="2"/>
      </rPr>
      <t>Énergie</t>
    </r>
  </si>
  <si>
    <r>
      <rPr>
        <b/>
        <sz val="10"/>
        <color rgb="FF008A00"/>
        <rFont val="Calibri"/>
        <family val="2"/>
      </rPr>
      <t>Exposition du financement (en M$ CA)</t>
    </r>
  </si>
  <si>
    <r>
      <rPr>
        <b/>
        <sz val="10"/>
        <color rgb="FF008A00"/>
        <rFont val="Calibri"/>
        <family val="2"/>
      </rPr>
      <t>Exposition du financement (en M$ CA)</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</si>
  <si>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</si>
  <si>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</si>
  <si>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</si>
  <si>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</si>
  <si>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</si>
  <si>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</si>
  <si>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</si>
  <si>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</si>
  <si>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</si>
  <si>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Exposition du financement (en M$ CA)</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</si>
  <si>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</si>
  <si>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</si>
  <si>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</si>
  <si>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</si>
  <si>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</si>
  <si>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</si>
  <si>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</si>
  <si>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</si>
  <si>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</si>
  <si>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</si>
  <si>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</si>
  <si>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</si>
  <si>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</si>
  <si>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</si>
  <si>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</si>
  <si>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</si>
  <si>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</si>
  <si>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</si>
  <si>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</si>
  <si>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</si>
  <si>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</si>
  <si>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</si>
  <si>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</si>
  <si>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</si>
  <si>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</si>
  <si>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</si>
  <si>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</si>
  <si>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</si>
  <si>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</si>
  <si>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</si>
  <si>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</si>
  <si>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</si>
  <si>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</si>
  <si>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</si>
  <si>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</si>
  <si>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</si>
  <si>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</si>
  <si>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</si>
  <si>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</si>
  <si>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</si>
  <si>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</si>
  <si>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</si>
  <si>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</si>
  <si>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</si>
  <si>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</si>
  <si>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</si>
  <si>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</si>
  <si>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</si>
  <si>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</si>
  <si>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</si>
  <si>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</si>
  <si>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</si>
  <si>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</si>
  <si>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</si>
  <si>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</si>
  <si>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</si>
  <si>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</si>
  <si>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</si>
  <si>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</si>
  <si>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</si>
  <si>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</si>
  <si>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</si>
  <si>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</si>
  <si>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</si>
  <si>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</si>
  <si>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</si>
  <si>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</si>
  <si>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</si>
  <si>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</si>
  <si>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</si>
  <si>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8A00"/>
        <rFont val="Calibri"/>
        <family val="2"/>
      </rPr>
      <t>Émissions financées (Mt d’éq. CO</t>
    </r>
    <r>
      <rPr>
        <b/>
        <vertAlign val="subscript"/>
        <sz val="10"/>
        <color rgb="FF008A00"/>
        <rFont val="Calibri"/>
        <family val="2"/>
      </rPr>
      <t>2</t>
    </r>
    <r>
      <rPr>
        <b/>
        <sz val="10"/>
        <color rgb="FF008A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</si>
  <si>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</si>
  <si>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</si>
  <si>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</si>
  <si>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</si>
  <si>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</si>
  <si>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</si>
  <si>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</si>
  <si>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</si>
  <si>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</si>
  <si>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</si>
  <si>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</si>
  <si>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</si>
  <si>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</si>
  <si>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</si>
  <si>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</si>
  <si>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</si>
  <si>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</si>
  <si>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</si>
  <si>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</si>
  <si>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</si>
  <si>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</si>
  <si>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</si>
  <si>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</si>
  <si>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</si>
  <si>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</si>
  <si>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</si>
  <si>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</si>
  <si>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</si>
  <si>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</si>
  <si>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</si>
  <si>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</si>
  <si>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</si>
  <si>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</si>
  <si>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</si>
  <si>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</si>
  <si>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</si>
  <si>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</si>
  <si>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</si>
  <si>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</si>
  <si>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</si>
  <si>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</si>
  <si>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</si>
  <si>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Émissions financées (Mt d’éq. CO</t>
    </r>
    <r>
      <rPr>
        <b/>
        <vertAlign val="subscript"/>
        <sz val="10"/>
        <color rgb="FF008A00"/>
        <rFont val="Calibri"/>
        <family val="2"/>
      </rPr>
      <t>2</t>
    </r>
    <r>
      <rPr>
        <b/>
        <sz val="10"/>
        <color rgb="FF008A00"/>
        <rFont val="Calibri"/>
        <family val="2"/>
      </rPr>
      <t>)</t>
    </r>
  </si>
  <si>
    <r>
      <rPr>
        <sz val="10"/>
        <color rgb="FF000000"/>
        <rFont val="Calibri"/>
        <family val="2"/>
      </rPr>
      <t>% sur 12 mois</t>
    </r>
    <r>
      <rPr>
        <vertAlign val="superscript"/>
        <sz val="10"/>
        <color rgb="FF000000"/>
        <rFont val="Calibri"/>
        <family val="2"/>
      </rPr>
      <t>13</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</si>
  <si>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</si>
  <si>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</si>
  <si>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</si>
  <si>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</si>
  <si>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</si>
  <si>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</si>
  <si>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</si>
  <si>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</si>
  <si>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</si>
  <si>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</si>
  <si>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</si>
  <si>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sz val="10"/>
        <color rgb="FF000000"/>
        <rFont val="Calibri"/>
        <family val="2"/>
      </rPr>
      <t>% sur 12 mois</t>
    </r>
    <r>
      <rPr>
        <vertAlign val="superscript"/>
        <sz val="10"/>
        <color rgb="FF000000"/>
        <rFont val="Calibri"/>
        <family val="2"/>
      </rPr>
      <t>13</t>
    </r>
  </si>
  <si>
    <r>
      <rPr>
        <sz val="12"/>
        <color rgb="FFFFFFFF"/>
        <rFont val="Calibri"/>
        <family val="2"/>
      </rPr>
      <t xml:space="preserve">Fin des données du tableau. </t>
    </r>
  </si>
  <si>
    <r>
      <rPr>
        <b/>
        <sz val="10"/>
        <color rgb="FFFFFFFF"/>
        <rFont val="Calibri"/>
        <family val="2"/>
      </rPr>
      <t>Prêts aux entreprises, investissements</t>
    </r>
    <r>
      <rPr>
        <b/>
        <vertAlign val="superscript"/>
        <sz val="10"/>
        <color rgb="FFFFFFFF"/>
        <rFont val="Calibri"/>
        <family val="2"/>
      </rPr>
      <t>4</t>
    </r>
  </si>
  <si>
    <r>
      <rPr>
        <b/>
        <sz val="10"/>
        <color rgb="FFFFFFFF"/>
        <rFont val="Calibri"/>
        <family val="2"/>
      </rPr>
      <t>Prêts de détail</t>
    </r>
  </si>
  <si>
    <r>
      <rPr>
        <b/>
        <sz val="10"/>
        <color rgb="FFFFFFFF"/>
        <rFont val="Calibri"/>
        <family val="2"/>
      </rPr>
      <t>Secteur</t>
    </r>
    <r>
      <rPr>
        <b/>
        <vertAlign val="superscript"/>
        <sz val="10"/>
        <color rgb="FFFFFFFF"/>
        <rFont val="Calibri"/>
        <family val="2"/>
      </rPr>
      <t>2</t>
    </r>
  </si>
  <si>
    <r>
      <rPr>
        <b/>
        <sz val="10"/>
        <color rgb="FFFFFFFF"/>
        <rFont val="Calibri"/>
        <family val="2"/>
      </rPr>
      <t>Agriculture</t>
    </r>
  </si>
  <si>
    <r>
      <rPr>
        <b/>
        <sz val="10"/>
        <color rgb="FFFFFFFF"/>
        <rFont val="Calibri"/>
        <family val="2"/>
      </rPr>
      <t>Automobile</t>
    </r>
  </si>
  <si>
    <r>
      <rPr>
        <b/>
        <sz val="10"/>
        <color rgb="FFFFFFFF"/>
        <rFont val="Calibri"/>
        <family val="2"/>
      </rPr>
      <t>Aviation</t>
    </r>
  </si>
  <si>
    <r>
      <rPr>
        <b/>
        <sz val="10"/>
        <color rgb="FFFFFFFF"/>
        <rFont val="Calibri"/>
        <family val="2"/>
      </rPr>
      <t>Énergie</t>
    </r>
  </si>
  <si>
    <r>
      <rPr>
        <b/>
        <sz val="10"/>
        <color rgb="FFFFFFFF"/>
        <rFont val="Calibri"/>
        <family val="2"/>
      </rPr>
      <t>Industriel</t>
    </r>
  </si>
  <si>
    <r>
      <rPr>
        <b/>
        <sz val="10"/>
        <color rgb="FFFFFFFF"/>
        <rFont val="Calibri"/>
        <family val="2"/>
      </rPr>
      <t>Autres moyens de transport</t>
    </r>
    <r>
      <rPr>
        <b/>
        <vertAlign val="superscript"/>
        <sz val="10"/>
        <color rgb="FFFFFFFF"/>
        <rFont val="Calibri"/>
        <family val="2"/>
      </rPr>
      <t>17</t>
    </r>
  </si>
  <si>
    <r>
      <rPr>
        <b/>
        <sz val="10"/>
        <color rgb="FFFFFFFF"/>
        <rFont val="Calibri"/>
        <family val="2"/>
      </rPr>
      <t>Électricité et services publics</t>
    </r>
    <r>
      <rPr>
        <b/>
        <vertAlign val="superscript"/>
        <sz val="10"/>
        <color rgb="FFFFFFFF"/>
        <rFont val="Calibri"/>
        <family val="2"/>
      </rPr>
      <t>16</t>
    </r>
  </si>
  <si>
    <r>
      <rPr>
        <b/>
        <sz val="10"/>
        <color rgb="FFFFFFFF"/>
        <rFont val="Calibri"/>
        <family val="2"/>
      </rPr>
      <t>Prêts automobiles aux consommateurs</t>
    </r>
    <r>
      <rPr>
        <b/>
        <vertAlign val="superscript"/>
        <sz val="10"/>
        <color rgb="FFFFFFFF"/>
        <rFont val="Calibri"/>
        <family val="2"/>
      </rPr>
      <t>7</t>
    </r>
  </si>
  <si>
    <r>
      <rPr>
        <b/>
        <sz val="10"/>
        <color rgb="FFFFFFFF"/>
        <rFont val="Calibri"/>
        <family val="2"/>
      </rPr>
      <t>Prêts hypothécaires résidentiels</t>
    </r>
    <r>
      <rPr>
        <b/>
        <vertAlign val="superscript"/>
        <sz val="10"/>
        <color rgb="FFFFFFFF"/>
        <rFont val="Calibri"/>
        <family val="2"/>
      </rPr>
      <t>8</t>
    </r>
  </si>
  <si>
    <r>
      <rPr>
        <b/>
        <sz val="10"/>
        <color rgb="FFFFFFFF"/>
        <rFont val="Calibri"/>
        <family val="2"/>
      </rPr>
      <t>Exposition du financement (en M$ CA)</t>
    </r>
  </si>
  <si>
    <r>
      <rPr>
        <b/>
        <sz val="10"/>
        <color rgb="FF008A00"/>
        <rFont val="Calibri"/>
        <family val="2"/>
      </rPr>
      <t>Exposition du financement (en M$ CA)</t>
    </r>
  </si>
  <si>
    <r>
      <rPr>
        <b/>
        <sz val="10"/>
        <color rgb="FF008A00"/>
        <rFont val="Calibri"/>
        <family val="2"/>
      </rPr>
      <t>Exposition du financement (en M$ CA)</t>
    </r>
  </si>
  <si>
    <r>
      <rPr>
        <b/>
        <sz val="10"/>
        <color rgb="FF008A00"/>
        <rFont val="Calibri"/>
        <family val="2"/>
      </rPr>
      <t>Exposition du financement (en M$ CA)</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</si>
  <si>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</si>
  <si>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</si>
  <si>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</si>
  <si>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</si>
  <si>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</si>
  <si>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</si>
  <si>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</si>
  <si>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</si>
  <si>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</si>
  <si>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Exposition du financement (en M$ CA)</t>
    </r>
  </si>
  <si>
    <r>
      <rPr>
        <b/>
        <sz val="10"/>
        <color rgb="FFFFFFFF"/>
        <rFont val="Calibri"/>
        <family val="2"/>
      </rPr>
      <t>Émissions financées (Mt d’éq. CO</t>
    </r>
    <r>
      <rPr>
        <b/>
        <vertAlign val="subscript"/>
        <sz val="10"/>
        <color rgb="FFFFFFFF"/>
        <rFont val="Calibri (Body)"/>
      </rPr>
      <t>2</t>
    </r>
    <r>
      <rPr>
        <b/>
        <sz val="10"/>
        <color rgb="FFFFFFFF"/>
        <rFont val="Calibri"/>
        <family val="2"/>
      </rPr>
      <t>)</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</si>
  <si>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</si>
  <si>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</si>
  <si>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</si>
  <si>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</si>
  <si>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</si>
  <si>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</si>
  <si>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</si>
  <si>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</si>
  <si>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</si>
  <si>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</si>
  <si>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</si>
  <si>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b/>
        <sz val="10"/>
        <color rgb="FF008A00"/>
        <rFont val="Calibri"/>
        <family val="2"/>
      </rPr>
      <t>Émissions financées (Mt d’éq. CO</t>
    </r>
    <r>
      <rPr>
        <b/>
        <vertAlign val="subscript"/>
        <sz val="10"/>
        <color rgb="FF008A00"/>
        <rFont val="Calibri"/>
        <family val="2"/>
      </rPr>
      <t>2</t>
    </r>
    <r>
      <rPr>
        <b/>
        <sz val="10"/>
        <color rgb="FF008A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</si>
  <si>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</si>
  <si>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</si>
  <si>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</si>
  <si>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</si>
  <si>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</si>
  <si>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</si>
  <si>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</si>
  <si>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</si>
  <si>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</si>
  <si>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</si>
  <si>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</si>
  <si>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</si>
  <si>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</si>
  <si>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</si>
  <si>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</si>
  <si>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</si>
  <si>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</si>
  <si>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</si>
  <si>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</si>
  <si>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</si>
  <si>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8A00"/>
        <rFont val="Calibri"/>
        <family val="2"/>
      </rPr>
      <t>Émissions financées (Mt d’éq. CO</t>
    </r>
    <r>
      <rPr>
        <b/>
        <vertAlign val="subscript"/>
        <sz val="10"/>
        <color rgb="FF008A00"/>
        <rFont val="Calibri"/>
        <family val="2"/>
      </rPr>
      <t>2</t>
    </r>
    <r>
      <rPr>
        <b/>
        <sz val="10"/>
        <color rgb="FF008A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</si>
  <si>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</si>
  <si>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</si>
  <si>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</si>
  <si>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</si>
  <si>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</si>
  <si>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</si>
  <si>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</si>
  <si>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</si>
  <si>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</si>
  <si>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</si>
  <si>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</si>
  <si>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</si>
  <si>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</si>
  <si>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</si>
  <si>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</si>
  <si>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</si>
  <si>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</si>
  <si>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</si>
  <si>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</si>
  <si>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</si>
  <si>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8A00"/>
        <rFont val="Calibri"/>
        <family val="2"/>
      </rPr>
      <t>Émissions financées (Mt d’éq. CO</t>
    </r>
    <r>
      <rPr>
        <b/>
        <vertAlign val="subscript"/>
        <sz val="10"/>
        <color rgb="FF008A00"/>
        <rFont val="Calibri"/>
        <family val="2"/>
      </rPr>
      <t>2</t>
    </r>
    <r>
      <rPr>
        <b/>
        <sz val="10"/>
        <color rgb="FF008A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</si>
  <si>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</si>
  <si>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</si>
  <si>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</si>
  <si>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</si>
  <si>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</si>
  <si>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</si>
  <si>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</si>
  <si>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</si>
  <si>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</si>
  <si>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</si>
  <si>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</si>
  <si>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</si>
  <si>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</si>
  <si>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</si>
  <si>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</si>
  <si>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</si>
  <si>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</si>
  <si>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</si>
  <si>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</si>
  <si>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</si>
  <si>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8A00"/>
        <rFont val="Calibri"/>
        <family val="2"/>
      </rPr>
      <t>Émissions financées (Mt d’éq. CO</t>
    </r>
    <r>
      <rPr>
        <b/>
        <vertAlign val="subscript"/>
        <sz val="10"/>
        <color rgb="FF008A00"/>
        <rFont val="Calibri"/>
        <family val="2"/>
      </rPr>
      <t>2</t>
    </r>
    <r>
      <rPr>
        <b/>
        <sz val="10"/>
        <color rgb="FF008A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</si>
  <si>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</si>
  <si>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</si>
  <si>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</si>
  <si>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</si>
  <si>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</si>
  <si>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</si>
  <si>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</si>
  <si>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</si>
  <si>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</si>
  <si>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</si>
  <si>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</si>
  <si>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</si>
  <si>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</si>
  <si>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</si>
  <si>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</si>
  <si>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</si>
  <si>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</si>
  <si>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</si>
  <si>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</si>
  <si>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</si>
  <si>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</si>
  <si>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</si>
  <si>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</si>
  <si>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</si>
  <si>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</si>
  <si>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</si>
  <si>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</si>
  <si>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</si>
  <si>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</si>
  <si>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</si>
  <si>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</si>
  <si>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</si>
  <si>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</si>
  <si>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</si>
  <si>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</si>
  <si>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</si>
  <si>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</si>
  <si>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</si>
  <si>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</si>
  <si>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</si>
  <si>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Émissions financées (Mt d’éq. CO</t>
    </r>
    <r>
      <rPr>
        <b/>
        <vertAlign val="subscript"/>
        <sz val="10"/>
        <color rgb="FF008A00"/>
        <rFont val="Calibri"/>
        <family val="2"/>
      </rPr>
      <t>2</t>
    </r>
    <r>
      <rPr>
        <b/>
        <sz val="10"/>
        <color rgb="FF008A00"/>
        <rFont val="Calibri"/>
        <family val="2"/>
      </rPr>
      <t>)</t>
    </r>
  </si>
  <si>
    <r>
      <rPr>
        <sz val="10"/>
        <color rgb="FF000000"/>
        <rFont val="Calibri"/>
        <family val="2"/>
      </rPr>
      <t>% sur 12 mois</t>
    </r>
    <r>
      <rPr>
        <vertAlign val="superscript"/>
        <sz val="10"/>
        <color rgb="FF000000"/>
        <rFont val="Calibri"/>
        <family val="2"/>
      </rPr>
      <t>14</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</si>
  <si>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</si>
  <si>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</si>
  <si>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</si>
  <si>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</si>
  <si>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</si>
  <si>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</si>
  <si>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</si>
  <si>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</si>
  <si>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</si>
  <si>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</si>
  <si>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</si>
  <si>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</si>
  <si>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</si>
  <si>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sz val="10"/>
        <color rgb="FF000000"/>
        <rFont val="Calibri"/>
        <family val="2"/>
      </rPr>
      <t>% sur 12 mois</t>
    </r>
    <r>
      <rPr>
        <vertAlign val="superscript"/>
        <sz val="10"/>
        <color rgb="FF000000"/>
        <rFont val="Calibri"/>
        <family val="2"/>
      </rPr>
      <t>14</t>
    </r>
  </si>
  <si>
    <r>
      <rPr>
        <sz val="12"/>
        <color rgb="FFFFFFFF"/>
        <rFont val="Calibri"/>
        <family val="2"/>
      </rPr>
      <t xml:space="preserve">Fin des données du tableau. </t>
    </r>
  </si>
  <si>
    <r>
      <rPr>
        <sz val="12"/>
        <color rgb="FFFFFFFF"/>
        <rFont val="Calibri"/>
        <family val="2"/>
      </rPr>
      <t xml:space="preserve">Fin de la feuille de calcul. </t>
    </r>
  </si>
  <si>
    <r>
      <rPr>
        <b/>
        <sz val="10"/>
        <color rgb="FFFFFFFF"/>
        <rFont val="Calibri"/>
        <family val="2"/>
      </rPr>
      <t>Prêts aux entreprises, investissements</t>
    </r>
    <r>
      <rPr>
        <b/>
        <vertAlign val="superscript"/>
        <sz val="10"/>
        <color rgb="FFFFFFFF"/>
        <rFont val="Calibri"/>
        <family val="2"/>
      </rPr>
      <t>4</t>
    </r>
  </si>
  <si>
    <r>
      <rPr>
        <b/>
        <sz val="10"/>
        <color rgb="FFFFFFFF"/>
        <rFont val="Calibri"/>
        <family val="2"/>
      </rPr>
      <t>Prêts de détail</t>
    </r>
  </si>
  <si>
    <r>
      <rPr>
        <b/>
        <sz val="10"/>
        <color rgb="FFFFFFFF"/>
        <rFont val="Calibri"/>
        <family val="2"/>
      </rPr>
      <t>Secteur</t>
    </r>
    <r>
      <rPr>
        <b/>
        <vertAlign val="superscript"/>
        <sz val="10"/>
        <color rgb="FFFFFFFF"/>
        <rFont val="Calibri"/>
        <family val="2"/>
      </rPr>
      <t>2</t>
    </r>
  </si>
  <si>
    <r>
      <rPr>
        <b/>
        <sz val="10"/>
        <color rgb="FFFFFFFF"/>
        <rFont val="Calibri"/>
        <family val="2"/>
      </rPr>
      <t>Agriculture</t>
    </r>
  </si>
  <si>
    <r>
      <rPr>
        <b/>
        <sz val="10"/>
        <color rgb="FFFFFFFF"/>
        <rFont val="Calibri"/>
        <family val="2"/>
      </rPr>
      <t>Automobile</t>
    </r>
  </si>
  <si>
    <r>
      <rPr>
        <b/>
        <sz val="10"/>
        <color rgb="FFFFFFFF"/>
        <rFont val="Calibri"/>
        <family val="2"/>
      </rPr>
      <t>Aviation</t>
    </r>
  </si>
  <si>
    <r>
      <rPr>
        <b/>
        <sz val="10"/>
        <color rgb="FFFFFFFF"/>
        <rFont val="Calibri"/>
        <family val="2"/>
      </rPr>
      <t>Énergie</t>
    </r>
  </si>
  <si>
    <r>
      <rPr>
        <b/>
        <sz val="10"/>
        <color rgb="FFFFFFFF"/>
        <rFont val="Calibri"/>
        <family val="2"/>
      </rPr>
      <t>Industriel</t>
    </r>
  </si>
  <si>
    <r>
      <rPr>
        <b/>
        <sz val="10"/>
        <color rgb="FFFFFFFF"/>
        <rFont val="Calibri"/>
        <family val="2"/>
      </rPr>
      <t>Prêts automobiles aux consommateurs</t>
    </r>
    <r>
      <rPr>
        <b/>
        <vertAlign val="superscript"/>
        <sz val="10"/>
        <color rgb="FFFFFFFF"/>
        <rFont val="Calibri"/>
        <family val="2"/>
      </rPr>
      <t>7</t>
    </r>
  </si>
  <si>
    <r>
      <rPr>
        <b/>
        <sz val="10"/>
        <color rgb="FFFFFFFF"/>
        <rFont val="Calibri"/>
        <family val="2"/>
      </rPr>
      <t>Prêts hypothécaires résidentiels</t>
    </r>
    <r>
      <rPr>
        <b/>
        <vertAlign val="superscript"/>
        <sz val="10"/>
        <color rgb="FFFFFFFF"/>
        <rFont val="Calibri"/>
        <family val="2"/>
      </rPr>
      <t>8</t>
    </r>
  </si>
  <si>
    <r>
      <rPr>
        <sz val="10"/>
        <color rgb="FF000000"/>
        <rFont val="Calibri"/>
        <family val="2"/>
      </rPr>
      <t>Champ d’application</t>
    </r>
    <r>
      <rPr>
        <vertAlign val="superscript"/>
        <sz val="10"/>
        <color rgb="FF000000"/>
        <rFont val="Calibri"/>
        <family val="2"/>
      </rPr>
      <t>5</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</si>
  <si>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</si>
  <si>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</si>
  <si>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</si>
  <si>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</si>
  <si>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</si>
  <si>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</si>
  <si>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</si>
  <si>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</si>
  <si>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</si>
  <si>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</si>
  <si>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</si>
  <si>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</si>
  <si>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</si>
  <si>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</si>
  <si>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</si>
  <si>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</si>
  <si>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</si>
  <si>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</si>
  <si>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</si>
  <si>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</si>
  <si>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</si>
  <si>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</si>
  <si>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</si>
  <si>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</si>
  <si>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</si>
  <si>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</si>
  <si>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</si>
  <si>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</si>
  <si>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</si>
  <si>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</si>
  <si>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8A00"/>
        <rFont val="Calibri"/>
        <family val="2"/>
      </rPr>
      <t>Exposition du financement (en M$ CA)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</si>
  <si>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</si>
  <si>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</si>
  <si>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</si>
  <si>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</si>
  <si>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</si>
  <si>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</si>
  <si>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</si>
  <si>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</si>
  <si>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</si>
  <si>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</si>
  <si>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</si>
  <si>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</si>
  <si>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</si>
  <si>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</si>
  <si>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</si>
  <si>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</si>
  <si>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</si>
  <si>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</si>
  <si>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</si>
  <si>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</si>
  <si>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8A00"/>
        <rFont val="Calibri"/>
        <family val="2"/>
      </rPr>
      <t>Exposition du financement (en M$ CA)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</si>
  <si>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</si>
  <si>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</si>
  <si>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</si>
  <si>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</si>
  <si>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</si>
  <si>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</si>
  <si>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</si>
  <si>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</si>
  <si>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</si>
  <si>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</si>
  <si>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</si>
  <si>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</si>
  <si>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</si>
  <si>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</si>
  <si>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</si>
  <si>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</si>
  <si>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</si>
  <si>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</si>
  <si>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</si>
  <si>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</si>
  <si>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8A00"/>
        <rFont val="Calibri"/>
        <family val="2"/>
      </rPr>
      <t>Exposition du financement (en M$ CA)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</si>
  <si>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</si>
  <si>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</si>
  <si>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</si>
  <si>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</si>
  <si>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</si>
  <si>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</si>
  <si>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</si>
  <si>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</si>
  <si>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</si>
  <si>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</si>
  <si>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</si>
  <si>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</si>
  <si>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</si>
  <si>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</si>
  <si>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</si>
  <si>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</si>
  <si>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</si>
  <si>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</si>
  <si>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</si>
  <si>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</si>
  <si>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</si>
  <si>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</si>
  <si>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</si>
  <si>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</si>
  <si>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</si>
  <si>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</si>
  <si>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</si>
  <si>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</si>
  <si>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</si>
  <si>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</si>
  <si>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</si>
  <si>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</si>
  <si>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</si>
  <si>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</si>
  <si>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</si>
  <si>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</si>
  <si>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0000"/>
        <rFont val="Calibri"/>
        <family val="2"/>
      </rPr>
      <t>[A]</t>
    </r>
  </si>
  <si>
    <r>
      <rPr>
        <sz val="10"/>
        <color rgb="FF000000"/>
        <rFont val="Calibri"/>
        <family val="2"/>
      </rPr>
      <t>-</t>
    </r>
  </si>
  <si>
    <r>
      <rPr>
        <b/>
        <sz val="10"/>
        <color rgb="FF000000"/>
        <rFont val="Calibri"/>
        <family val="2"/>
      </rPr>
      <t>[A]</t>
    </r>
  </si>
  <si>
    <r>
      <rPr>
        <sz val="10"/>
        <color rgb="FF000000"/>
        <rFont val="Calibri"/>
        <family val="2"/>
      </rPr>
      <t>-</t>
    </r>
  </si>
  <si>
    <r>
      <rPr>
        <sz val="10"/>
        <color rgb="FF000000"/>
        <rFont val="Calibri"/>
        <family val="2"/>
      </rPr>
      <t>Champ d’application</t>
    </r>
    <r>
      <rPr>
        <vertAlign val="superscript"/>
        <sz val="10"/>
        <color rgb="FF000000"/>
        <rFont val="Calibri"/>
        <family val="2"/>
      </rPr>
      <t>5</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</si>
  <si>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</si>
  <si>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</si>
  <si>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</si>
  <si>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</si>
  <si>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</si>
  <si>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</si>
  <si>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</si>
  <si>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</si>
  <si>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</si>
  <si>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1-2</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</si>
  <si>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</si>
  <si>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</si>
  <si>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</si>
  <si>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</si>
  <si>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</si>
  <si>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</si>
  <si>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</si>
  <si>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</si>
  <si>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</si>
  <si>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</si>
  <si>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</si>
  <si>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</si>
  <si>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</si>
  <si>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</si>
  <si>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</si>
  <si>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</si>
  <si>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</si>
  <si>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</si>
  <si>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</si>
  <si>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</si>
  <si>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</si>
  <si>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</si>
  <si>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</si>
  <si>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</si>
  <si>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</si>
  <si>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</si>
  <si>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</si>
  <si>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</si>
  <si>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</si>
  <si>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</si>
  <si>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</si>
  <si>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</si>
  <si>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</si>
  <si>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</si>
  <si>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</si>
  <si>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</si>
  <si>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</si>
  <si>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</si>
  <si>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</si>
  <si>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10"/>
        <color rgb="FF008A00"/>
        <rFont val="Calibri"/>
        <family val="2"/>
      </rPr>
      <t>Intensité des émissions financées par rapport aux prêts (IEFP) (g CO</t>
    </r>
    <r>
      <rPr>
        <b/>
        <vertAlign val="subscript"/>
        <sz val="10"/>
        <color rgb="FF008A00"/>
        <rFont val="Calibri"/>
        <family val="2"/>
      </rPr>
      <t>2</t>
    </r>
    <r>
      <rPr>
        <b/>
        <sz val="10"/>
        <color rgb="FF008A00"/>
        <rFont val="Calibri"/>
        <family val="2"/>
      </rPr>
      <t xml:space="preserve"> par dollar canadien prêté)</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</si>
  <si>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</si>
  <si>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</si>
  <si>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</si>
  <si>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</si>
  <si>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</si>
  <si>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</si>
  <si>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</si>
  <si>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</si>
  <si>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</si>
  <si>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</si>
  <si>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</si>
  <si>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</si>
  <si>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</si>
  <si>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</si>
  <si>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</si>
  <si>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</si>
  <si>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</si>
  <si>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</si>
  <si>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</si>
  <si>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sz val="10"/>
        <color rgb="FF000000"/>
        <rFont val="Calibri"/>
        <family val="2"/>
      </rPr>
      <t>-</t>
    </r>
  </si>
  <si>
    <r>
      <rPr>
        <b/>
        <sz val="30"/>
        <color rgb="FF008A00"/>
        <rFont val="Calibri"/>
        <family val="2"/>
      </rPr>
      <t>Approche de la TD à l’égard des facteurs environnementaux</t>
    </r>
  </si>
  <si>
    <r>
      <rPr>
        <b/>
        <sz val="12"/>
        <color rgb="FF008A00"/>
        <rFont val="Calibri"/>
        <family val="2"/>
      </rPr>
      <t>Autres mesures environnementales</t>
    </r>
  </si>
  <si>
    <r>
      <rPr>
        <b/>
        <sz val="12"/>
        <color rgb="FFFFFFFF"/>
        <rFont val="Calibri"/>
        <family val="2"/>
      </rPr>
      <t>Canada</t>
    </r>
  </si>
  <si>
    <r>
      <rPr>
        <b/>
        <sz val="12"/>
        <color rgb="FFFFFFFF"/>
        <rFont val="Calibri"/>
        <family val="2"/>
      </rPr>
      <t>ÉTATS-UNIS</t>
    </r>
  </si>
  <si>
    <r>
      <rPr>
        <sz val="12"/>
        <color rgb="FFFFFFFF"/>
        <rFont val="Arial"/>
        <family val="2"/>
      </rPr>
      <t xml:space="preserve">Fin des données du tableau. </t>
    </r>
  </si>
  <si>
    <r>
      <rPr>
        <sz val="12"/>
        <color rgb="FFFFFFFF"/>
        <rFont val="Arial"/>
        <family val="2"/>
      </rPr>
      <t xml:space="preserve">Fin des données du tableau. </t>
    </r>
  </si>
  <si>
    <r>
      <rPr>
        <sz val="12"/>
        <color rgb="FFFFFFFF"/>
        <rFont val="Arial"/>
        <family val="2"/>
      </rPr>
      <t xml:space="preserve">Fin des données du tableau. </t>
    </r>
  </si>
  <si>
    <r>
      <rPr>
        <sz val="12"/>
        <color rgb="FFFFFFFF"/>
        <rFont val="Calibri"/>
        <family val="2"/>
      </rPr>
      <t xml:space="preserve">Fin de la feuille de calcul. </t>
    </r>
  </si>
  <si>
    <r>
      <rPr>
        <b/>
        <sz val="12"/>
        <color rgb="FF008A00"/>
        <rFont val="Calibri"/>
        <family val="2"/>
      </rPr>
      <t>Intégrité et gouvernance de l’entreprise</t>
    </r>
  </si>
  <si>
    <r>
      <rPr>
        <b/>
        <sz val="12"/>
        <color rgb="FFFFFFFF"/>
        <rFont val="Calibri"/>
        <family val="2"/>
      </rPr>
      <t>Cible</t>
    </r>
  </si>
  <si>
    <r>
      <rPr>
        <sz val="12"/>
        <color rgb="FFFFFFFF"/>
        <rFont val="Arial"/>
        <family val="2"/>
      </rPr>
      <t xml:space="preserve">Fin des données du tableau. </t>
    </r>
  </si>
  <si>
    <r>
      <rPr>
        <sz val="12"/>
        <color rgb="FFFFFFFF"/>
        <rFont val="Arial"/>
        <family val="2"/>
      </rPr>
      <t xml:space="preserve">Fin des données du tableau. </t>
    </r>
  </si>
  <si>
    <r>
      <rPr>
        <sz val="12"/>
        <color rgb="FFFFFFFF"/>
        <rFont val="Arial"/>
        <family val="2"/>
      </rPr>
      <t xml:space="preserve">Fin des données du tableau. </t>
    </r>
  </si>
  <si>
    <r>
      <rPr>
        <sz val="12"/>
        <color rgb="FFFFFFFF"/>
        <rFont val="Arial"/>
        <family val="2"/>
      </rPr>
      <t xml:space="preserve">Fin des données du tableau. </t>
    </r>
  </si>
  <si>
    <r>
      <rPr>
        <b/>
        <sz val="30"/>
        <color rgb="FF008A00"/>
        <rFont val="Calibri"/>
        <family val="2"/>
      </rPr>
      <t>La durabilité à la TD</t>
    </r>
  </si>
  <si>
    <r>
      <rPr>
        <sz val="12"/>
        <color rgb="FF000000"/>
        <rFont val="Calibri"/>
        <family val="2"/>
      </rPr>
      <t xml:space="preserve">Nombre total de projets ayant atteint l’étape de clôture financière pendant la période visée par le rapport de 2025 : </t>
    </r>
  </si>
  <si>
    <r>
      <rPr>
        <b/>
        <sz val="12"/>
        <color rgb="FFFFFFFF"/>
        <rFont val="Calibri"/>
        <family val="2"/>
      </rPr>
      <t>Total</t>
    </r>
  </si>
  <si>
    <r>
      <rPr>
        <sz val="12"/>
        <color rgb="FFFFFFFF"/>
        <rFont val="Calibri"/>
        <family val="2"/>
      </rPr>
      <t xml:space="preserve">Fin des données du tableau. </t>
    </r>
  </si>
  <si>
    <r>
      <rPr>
        <sz val="12"/>
        <color rgb="FF000000"/>
        <rFont val="Calibri"/>
        <family val="2"/>
      </rPr>
      <t xml:space="preserve">Nombre total de projets ayant atteint l’étape de clôture financière pendant la période visée par le rapport de 2025 : </t>
    </r>
  </si>
  <si>
    <r>
      <rPr>
        <b/>
        <sz val="12"/>
        <color rgb="FFFFFFFF"/>
        <rFont val="Calibri"/>
        <family val="2"/>
      </rPr>
      <t>Catégorie A</t>
    </r>
    <r>
      <rPr>
        <b/>
        <vertAlign val="superscript"/>
        <sz val="12"/>
        <color rgb="FFFFFFFF"/>
        <rFont val="Calibri"/>
        <family val="2"/>
      </rPr>
      <t>2</t>
    </r>
  </si>
  <si>
    <r>
      <rPr>
        <b/>
        <sz val="12"/>
        <color rgb="FFFFFFFF"/>
        <rFont val="Calibri"/>
        <family val="2"/>
      </rPr>
      <t>Catégorie B</t>
    </r>
    <r>
      <rPr>
        <b/>
        <vertAlign val="superscript"/>
        <sz val="12"/>
        <color rgb="FFFFFFFF"/>
        <rFont val="Calibri"/>
        <family val="2"/>
      </rPr>
      <t>2</t>
    </r>
  </si>
  <si>
    <r>
      <rPr>
        <b/>
        <sz val="12"/>
        <color rgb="FFFFFFFF"/>
        <rFont val="Calibri"/>
        <family val="2"/>
      </rPr>
      <t>Catégorie C</t>
    </r>
    <r>
      <rPr>
        <b/>
        <vertAlign val="superscript"/>
        <sz val="12"/>
        <color rgb="FFFFFFFF"/>
        <rFont val="Calibri"/>
        <family val="2"/>
      </rPr>
      <t>2</t>
    </r>
  </si>
  <si>
    <r>
      <rPr>
        <b/>
        <sz val="12"/>
        <color rgb="FF000000"/>
        <rFont val="Calibri"/>
        <family val="2"/>
      </rPr>
      <t>Secteur</t>
    </r>
  </si>
  <si>
    <r>
      <rPr>
        <sz val="12"/>
        <color rgb="FF000000"/>
        <rFont val="Calibri"/>
        <family val="2"/>
      </rPr>
      <t>Exploitation minière</t>
    </r>
  </si>
  <si>
    <r>
      <rPr>
        <sz val="12"/>
        <color rgb="FF000000"/>
        <rFont val="Calibri"/>
        <family val="2"/>
      </rPr>
      <t>Infrastructure</t>
    </r>
  </si>
  <si>
    <r>
      <rPr>
        <sz val="12"/>
        <color rgb="FF000000"/>
        <rFont val="Calibri"/>
        <family val="2"/>
      </rPr>
      <t>Pétrole et gaz</t>
    </r>
  </si>
  <si>
    <r>
      <rPr>
        <sz val="12"/>
        <color rgb="FF000000"/>
        <rFont val="Calibri"/>
        <family val="2"/>
      </rPr>
      <t>Électricité</t>
    </r>
  </si>
  <si>
    <r>
      <rPr>
        <sz val="12"/>
        <color rgb="FF000000"/>
        <rFont val="Calibri"/>
        <family val="2"/>
      </rPr>
      <t>Autres</t>
    </r>
  </si>
  <si>
    <r>
      <rPr>
        <b/>
        <sz val="12"/>
        <color rgb="FF000000"/>
        <rFont val="Calibri"/>
        <family val="2"/>
      </rPr>
      <t>Région</t>
    </r>
  </si>
  <si>
    <r>
      <rPr>
        <sz val="12"/>
        <color rgb="FF000000"/>
        <rFont val="Calibri"/>
        <family val="2"/>
      </rPr>
      <t>Amérique</t>
    </r>
  </si>
  <si>
    <r>
      <rPr>
        <sz val="12"/>
        <color rgb="FF000000"/>
        <rFont val="Calibri"/>
        <family val="2"/>
      </rPr>
      <t>Europe, Moyen-Orient et Afrique</t>
    </r>
  </si>
  <si>
    <r>
      <rPr>
        <sz val="12"/>
        <color rgb="FF000000"/>
        <rFont val="Calibri"/>
        <family val="2"/>
      </rPr>
      <t>Asie-Pacifique</t>
    </r>
  </si>
  <si>
    <r>
      <rPr>
        <b/>
        <sz val="12"/>
        <color rgb="FF000000"/>
        <rFont val="Calibri"/>
        <family val="2"/>
      </rPr>
      <t>Désignation du pays</t>
    </r>
  </si>
  <si>
    <r>
      <rPr>
        <sz val="12"/>
        <color rgb="FF000000"/>
        <rFont val="Calibri"/>
        <family val="2"/>
      </rPr>
      <t>Désigné</t>
    </r>
  </si>
  <si>
    <r>
      <rPr>
        <sz val="12"/>
        <color rgb="FF000000"/>
        <rFont val="Calibri"/>
        <family val="2"/>
      </rPr>
      <t>Non désigné</t>
    </r>
  </si>
  <si>
    <r>
      <rPr>
        <b/>
        <sz val="12"/>
        <color rgb="FF000000"/>
        <rFont val="Calibri"/>
        <family val="2"/>
      </rPr>
      <t>Examen indépendant</t>
    </r>
  </si>
  <si>
    <r>
      <rPr>
        <sz val="12"/>
        <color rgb="FF000000"/>
        <rFont val="Calibri"/>
        <family val="2"/>
      </rPr>
      <t>Oui</t>
    </r>
  </si>
  <si>
    <r>
      <rPr>
        <sz val="12"/>
        <color rgb="FF404041"/>
        <rFont val="Calibri"/>
        <family val="2"/>
      </rPr>
      <t>Non</t>
    </r>
  </si>
  <si>
    <r>
      <rPr>
        <b/>
        <sz val="12"/>
        <color rgb="FFFFFFFF"/>
        <rFont val="Calibri"/>
        <family val="2"/>
      </rPr>
      <t>Total</t>
    </r>
  </si>
  <si>
    <r>
      <rPr>
        <sz val="12"/>
        <color rgb="FFFFFFFF"/>
        <rFont val="Calibri"/>
        <family val="2"/>
      </rPr>
      <t xml:space="preserve">Fin des données du tableau. </t>
    </r>
  </si>
  <si>
    <r>
      <rPr>
        <sz val="12"/>
        <color rgb="FFFFFFFF"/>
        <rFont val="Calibri"/>
        <family val="2"/>
      </rPr>
      <t xml:space="preserve">Fin de la feuille de calcul. </t>
    </r>
  </si>
  <si>
    <r>
      <rPr>
        <b/>
        <sz val="30"/>
        <color rgb="FF008A00"/>
        <rFont val="Calibri"/>
        <family val="2"/>
      </rPr>
      <t>La durabilité à la TD</t>
    </r>
  </si>
  <si>
    <r>
      <rPr>
        <b/>
        <sz val="12"/>
        <color rgb="FF008A00"/>
        <rFont val="Calibri"/>
        <family val="2"/>
      </rPr>
      <t>Protection des renseignements personnels</t>
    </r>
  </si>
  <si>
    <r>
      <rPr>
        <b/>
        <sz val="12"/>
        <color rgb="FF000000"/>
        <rFont val="Calibri"/>
        <family val="2"/>
      </rPr>
      <t>Protection des renseignements personnels</t>
    </r>
  </si>
  <si>
    <r>
      <rPr>
        <sz val="12"/>
        <color rgb="FFFFFFFF"/>
        <rFont val="Calibri"/>
        <family val="2"/>
      </rPr>
      <t xml:space="preserve">Fin des données du tableau. </t>
    </r>
  </si>
  <si>
    <r>
      <rPr>
        <sz val="12"/>
        <color rgb="FFFFFFFF"/>
        <rFont val="Calibri"/>
        <family val="2"/>
      </rPr>
      <t xml:space="preserve">Fin de la feuille de calcul. </t>
    </r>
  </si>
  <si>
    <r>
      <rPr>
        <b/>
        <sz val="30"/>
        <color rgb="FF008A00"/>
        <rFont val="Calibri"/>
        <family val="2"/>
      </rPr>
      <t>La durabilité à la TD</t>
    </r>
  </si>
  <si>
    <r>
      <rPr>
        <b/>
        <sz val="12"/>
        <color rgb="FF008A00"/>
        <rFont val="Calibri"/>
        <family val="2"/>
      </rPr>
      <t>Expérience client</t>
    </r>
  </si>
  <si>
    <r>
      <rPr>
        <b/>
        <sz val="12"/>
        <color rgb="FF000000"/>
        <rFont val="Calibri"/>
        <family val="2"/>
      </rPr>
      <t>[A]</t>
    </r>
  </si>
  <si>
    <r>
      <rPr>
        <sz val="12"/>
        <color rgb="FFFFFFFF"/>
        <rFont val="Calibri"/>
        <family val="2"/>
      </rPr>
      <t xml:space="preserve">Fin des données du tableau. </t>
    </r>
  </si>
  <si>
    <r>
      <rPr>
        <b/>
        <sz val="12"/>
        <color rgb="FFFFFFFF"/>
        <rFont val="Calibri"/>
        <family val="2"/>
      </rPr>
      <t>Canada</t>
    </r>
  </si>
  <si>
    <r>
      <rPr>
        <b/>
        <sz val="12"/>
        <color rgb="FFFFFFFF"/>
        <rFont val="Calibri"/>
        <family val="2"/>
      </rPr>
      <t>ÉTATS-UNIS</t>
    </r>
  </si>
  <si>
    <r>
      <rPr>
        <sz val="12"/>
        <color rgb="FFFFFFFF"/>
        <rFont val="Calibri"/>
        <family val="2"/>
      </rPr>
      <t xml:space="preserve">Fin des données du tableau. </t>
    </r>
  </si>
  <si>
    <r>
      <rPr>
        <sz val="12"/>
        <color rgb="FFFFFFFF"/>
        <rFont val="Calibri"/>
        <family val="2"/>
      </rPr>
      <t xml:space="preserve">Fin de la feuille de calcul. </t>
    </r>
  </si>
  <si>
    <r>
      <rPr>
        <b/>
        <sz val="30"/>
        <color rgb="FF008A00"/>
        <rFont val="Calibri"/>
        <family val="2"/>
      </rPr>
      <t>La durabilité à la TD</t>
    </r>
  </si>
  <si>
    <r>
      <rPr>
        <sz val="12"/>
        <color rgb="FFFFFFFF"/>
        <rFont val="Calibri"/>
        <family val="2"/>
      </rPr>
      <t xml:space="preserve">Fin des données du tableau. </t>
    </r>
  </si>
  <si>
    <r>
      <rPr>
        <sz val="9"/>
        <color rgb="FFFFFFFF"/>
        <rFont val="Calibri"/>
        <family val="2"/>
      </rPr>
      <t xml:space="preserve">Fin de la feuille de calcul. </t>
    </r>
  </si>
  <si>
    <r>
      <rPr>
        <b/>
        <sz val="30"/>
        <color rgb="FF008A00"/>
        <rFont val="Calibri"/>
        <family val="2"/>
      </rPr>
      <t>La durabilité à la TD</t>
    </r>
  </si>
  <si>
    <r>
      <rPr>
        <b/>
        <sz val="12"/>
        <color rgb="FFFFFFFF"/>
        <rFont val="Calibri"/>
        <family val="2"/>
      </rPr>
      <t>Résultat en 2025</t>
    </r>
  </si>
  <si>
    <r>
      <rPr>
        <b/>
        <sz val="12"/>
        <color rgb="FFFFFFFF"/>
        <rFont val="Calibri"/>
        <family val="2"/>
      </rPr>
      <t>Résultat en 2024</t>
    </r>
  </si>
  <si>
    <r>
      <rPr>
        <b/>
        <sz val="12"/>
        <color rgb="FFFFFFFF"/>
        <rFont val="Calibri"/>
        <family val="2"/>
      </rPr>
      <t>Résultat en 2023</t>
    </r>
  </si>
  <si>
    <r>
      <rPr>
        <b/>
        <sz val="12"/>
        <color rgb="FF000000"/>
        <rFont val="Calibri"/>
        <family val="2"/>
      </rPr>
      <t>Total</t>
    </r>
  </si>
  <si>
    <r>
      <rPr>
        <b/>
        <sz val="12"/>
        <color rgb="FF000000"/>
        <rFont val="Calibri"/>
        <family val="2"/>
      </rPr>
      <t>[A]</t>
    </r>
  </si>
  <si>
    <r>
      <rPr>
        <sz val="12"/>
        <color rgb="FFFFFFFF"/>
        <rFont val="Calibri"/>
        <family val="2"/>
      </rPr>
      <t xml:space="preserve">Fin des données du tableau. </t>
    </r>
  </si>
  <si>
    <r>
      <rPr>
        <sz val="12"/>
        <color rgb="FFFFFFFF"/>
        <rFont val="Calibri"/>
        <family val="2"/>
      </rPr>
      <t xml:space="preserve">Fin de la feuille de calcul. </t>
    </r>
  </si>
  <si>
    <r>
      <rPr>
        <b/>
        <sz val="30"/>
        <color rgb="FF008A00"/>
        <rFont val="Calibri"/>
        <family val="2"/>
      </rPr>
      <t>La durabilité à la TD</t>
    </r>
  </si>
  <si>
    <r>
      <rPr>
        <b/>
        <sz val="12"/>
        <color rgb="FF008A00"/>
        <rFont val="Calibri"/>
        <family val="2"/>
      </rPr>
      <t>Autres mesures en matière de finance durable</t>
    </r>
  </si>
  <si>
    <r>
      <rPr>
        <sz val="12"/>
        <color rgb="FFFFFFFF"/>
        <rFont val="Calibri"/>
        <family val="2"/>
      </rPr>
      <t xml:space="preserve">Fin des données du tableau. </t>
    </r>
  </si>
  <si>
    <r>
      <rPr>
        <sz val="12"/>
        <color rgb="FFFFFFFF"/>
        <rFont val="Calibri"/>
        <family val="2"/>
      </rPr>
      <t xml:space="preserve">Fin des données du tableau. </t>
    </r>
  </si>
  <si>
    <r>
      <rPr>
        <b/>
        <sz val="12"/>
        <color rgb="FFFFFFFF"/>
        <rFont val="Calibri"/>
        <family val="2"/>
      </rPr>
      <t>Canada</t>
    </r>
  </si>
  <si>
    <r>
      <rPr>
        <b/>
        <sz val="12"/>
        <color rgb="FFFFFFFF"/>
        <rFont val="Calibri"/>
        <family val="2"/>
      </rPr>
      <t>ÉTATS-UNIS</t>
    </r>
  </si>
  <si>
    <r>
      <rPr>
        <sz val="12"/>
        <color rgb="FFFFFFFF"/>
        <rFont val="Calibri"/>
        <family val="2"/>
      </rPr>
      <t xml:space="preserve">Fin des données du tableau. </t>
    </r>
  </si>
  <si>
    <r>
      <rPr>
        <sz val="12"/>
        <color rgb="FFFFFFFF"/>
        <rFont val="Calibri"/>
        <family val="2"/>
      </rPr>
      <t xml:space="preserve">Fin des données du tableau. </t>
    </r>
  </si>
  <si>
    <r>
      <rPr>
        <sz val="12"/>
        <color rgb="FFFFFFFF"/>
        <rFont val="Calibri"/>
        <family val="2"/>
      </rPr>
      <t xml:space="preserve">Fin de la feuille de calcul. </t>
    </r>
  </si>
  <si>
    <t>Approche de la TD à l’égard des facteurs sociaux</t>
  </si>
  <si>
    <t>Approche de la TD à l’égard des facteurs environnementaux</t>
  </si>
  <si>
    <t xml:space="preserve">        Index du Groupe de travail sur l’information financière relative aux changements climatiques (GIFCC) 2025</t>
  </si>
  <si>
    <t>Table des matières</t>
  </si>
  <si>
    <t>Légende</t>
  </si>
  <si>
    <r>
      <t>RA</t>
    </r>
    <r>
      <rPr>
        <sz val="12"/>
        <color rgb="FF008A00"/>
        <rFont val="Calibri"/>
        <family val="2"/>
      </rPr>
      <t> : Rapport annuel 2025 de la TD</t>
    </r>
  </si>
  <si>
    <r>
      <t>CP</t>
    </r>
    <r>
      <rPr>
        <sz val="12"/>
        <color rgb="FF008A00"/>
        <rFont val="Calibri"/>
        <family val="2"/>
      </rPr>
      <t> : Circulaire de procuration de la direction 2026</t>
    </r>
  </si>
  <si>
    <r>
      <t>RD</t>
    </r>
    <r>
      <rPr>
        <sz val="12"/>
        <color rgb="FF008A00"/>
        <rFont val="Calibri"/>
        <family val="2"/>
      </rPr>
      <t> : Rapport sur la durabilité 2025 de la TD</t>
    </r>
  </si>
  <si>
    <r>
      <t>ED</t>
    </r>
    <r>
      <rPr>
        <sz val="12"/>
        <color rgb="FF008A00"/>
        <rFont val="Calibri"/>
        <family val="2"/>
      </rPr>
      <t> : Ensemble des données et indices sur le rendement en matière de durabilité 2025</t>
    </r>
  </si>
  <si>
    <t>La TD harmonise sa déclaration d’information avec les recommandations du Groupe de travail sur l’information financière relative aux changements climatiques (GIFCC) depuis 2018.</t>
  </si>
  <si>
    <t>Catégorie du GIFCC</t>
  </si>
  <si>
    <t>Recommandation du GIFCC</t>
  </si>
  <si>
    <t>Déclaration pour 2025</t>
  </si>
  <si>
    <t>Pages</t>
  </si>
  <si>
    <t>Gouvernance</t>
  </si>
  <si>
    <t>a. Décrire la surveillance des occasions et des risques liés au climat exercée par le conseil d’administration.</t>
  </si>
  <si>
    <r>
      <t>RD</t>
    </r>
    <r>
      <rPr>
        <sz val="12"/>
        <rFont val="Calibri"/>
        <family val="2"/>
      </rPr>
      <t> : Supervision de la durabilité par la direction</t>
    </r>
  </si>
  <si>
    <r>
      <t>CP</t>
    </r>
    <r>
      <rPr>
        <sz val="12"/>
        <rFont val="Calibri"/>
        <family val="2"/>
      </rPr>
      <t> : Orientation et formation continue</t>
    </r>
  </si>
  <si>
    <t>50–53</t>
  </si>
  <si>
    <r>
      <t>CP</t>
    </r>
    <r>
      <rPr>
        <sz val="12"/>
        <rFont val="Calibri"/>
        <family val="2"/>
      </rPr>
      <t> : Engagement du conseil en matière de durabilité, de gouvernance et autres questions</t>
    </r>
  </si>
  <si>
    <t>63–66</t>
  </si>
  <si>
    <r>
      <t>CP</t>
    </r>
    <r>
      <rPr>
        <sz val="12"/>
        <rFont val="Calibri"/>
        <family val="2"/>
      </rPr>
      <t> : Lier les facteurs ESG à la rémunération des dirigeants</t>
    </r>
  </si>
  <si>
    <r>
      <t>CP</t>
    </r>
    <r>
      <rPr>
        <sz val="12"/>
        <rFont val="Calibri"/>
        <family val="2"/>
      </rPr>
      <t> : Expérience client et autres mesures ESG</t>
    </r>
  </si>
  <si>
    <r>
      <t>CP</t>
    </r>
    <r>
      <rPr>
        <sz val="12"/>
        <rFont val="Calibri"/>
        <family val="2"/>
      </rPr>
      <t> : Performance et rémunération en 2025</t>
    </r>
  </si>
  <si>
    <t>Conseil d’administration</t>
  </si>
  <si>
    <t>S. O.</t>
  </si>
  <si>
    <t>Comités du conseil</t>
  </si>
  <si>
    <t>b. Décrire le rôle de la direction dans l’évaluation et la gestion des occasions et des risques liés au climat.</t>
  </si>
  <si>
    <r>
      <t>RD</t>
    </r>
    <r>
      <rPr>
        <sz val="12"/>
        <rFont val="Calibri"/>
        <family val="2"/>
      </rPr>
      <t> : Gouvernance durable (reportez-vous au tableau de gouvernance)</t>
    </r>
  </si>
  <si>
    <r>
      <t>RD</t>
    </r>
    <r>
      <rPr>
        <sz val="12"/>
        <rFont val="Calibri"/>
        <family val="2"/>
      </rPr>
      <t> : Groupes responsables de la gestion des risques ESG à la TD</t>
    </r>
  </si>
  <si>
    <r>
      <t>RD</t>
    </r>
    <r>
      <rPr>
        <sz val="12"/>
        <rFont val="Calibri"/>
        <family val="2"/>
      </rPr>
      <t> : Groupes chargés d’intégrer la gouvernance durable et la stratégie de durabilité à la TD</t>
    </r>
  </si>
  <si>
    <r>
      <t>RD</t>
    </r>
    <r>
      <rPr>
        <sz val="12"/>
        <rFont val="Calibri"/>
        <family val="2"/>
      </rPr>
      <t> : Tirer parti des occasions liées au climat</t>
    </r>
  </si>
  <si>
    <t>Stratégie</t>
  </si>
  <si>
    <t>a. Décrire les occasions et les risques liés au climat à court, à moyen et à long terme cernés par l’entreprise.</t>
  </si>
  <si>
    <r>
      <t>RD</t>
    </r>
    <r>
      <rPr>
        <sz val="12"/>
        <rFont val="Calibri"/>
        <family val="2"/>
      </rPr>
      <t> : Nos horizons temporels</t>
    </r>
  </si>
  <si>
    <r>
      <t>RD</t>
    </r>
    <r>
      <rPr>
        <sz val="12"/>
        <rFont val="Calibri"/>
        <family val="2"/>
      </rPr>
      <t> : Définition du risque lié aux changements climatiques</t>
    </r>
  </si>
  <si>
    <r>
      <t>RD</t>
    </r>
    <r>
      <rPr>
        <sz val="12"/>
        <rFont val="Calibri"/>
        <family val="2"/>
      </rPr>
      <t> : Détermination et gestion des risques liés aux changements climatiques</t>
    </r>
  </si>
  <si>
    <t>50–57</t>
  </si>
  <si>
    <t>b. Décrire les conséquences des occasions et des risques liés au climat sur les activités, la stratégie et la planification financière de l’entreprise.</t>
  </si>
  <si>
    <r>
      <t>RD</t>
    </r>
    <r>
      <rPr>
        <sz val="12"/>
        <rFont val="Calibri"/>
        <family val="2"/>
      </rPr>
      <t> : Finance durable</t>
    </r>
  </si>
  <si>
    <r>
      <t>RD</t>
    </r>
    <r>
      <rPr>
        <sz val="12"/>
        <rFont val="Calibri"/>
        <family val="2"/>
      </rPr>
      <t> : Comment la TD gère-t-elle le risque environnemental et social?</t>
    </r>
  </si>
  <si>
    <t>48–49</t>
  </si>
  <si>
    <t>50–59</t>
  </si>
  <si>
    <r>
      <t>RA</t>
    </r>
    <r>
      <rPr>
        <sz val="12"/>
        <rFont val="Calibri"/>
        <family val="2"/>
      </rPr>
      <t> : Analyse des secteurs d’exploitation – Gestion de patrimoine et TD Assurance</t>
    </r>
  </si>
  <si>
    <t>c. Décrire la résilience de la stratégie de l’entreprise en tenant compte des différents scénarios climatiques, notamment celui prévoyant une augmentation de 2 °C ou moins.</t>
  </si>
  <si>
    <r>
      <t>RD</t>
    </r>
    <r>
      <rPr>
        <sz val="12"/>
        <rFont val="Calibri"/>
        <family val="2"/>
      </rPr>
      <t> : Analyse de scénarios</t>
    </r>
  </si>
  <si>
    <t>60–62</t>
  </si>
  <si>
    <t>Gestion des risques</t>
  </si>
  <si>
    <t>a. Décrire les processus qu’applique l’entreprise pour déterminer et évaluer les risques liés au climat.</t>
  </si>
  <si>
    <r>
      <t>RD</t>
    </r>
    <r>
      <rPr>
        <sz val="12"/>
        <rFont val="Calibri"/>
        <family val="2"/>
      </rPr>
      <t> : Gestion des risques</t>
    </r>
  </si>
  <si>
    <t>12–13</t>
  </si>
  <si>
    <t>b. Décrire les processus qu’applique l’entreprise pour gérer les risques liés au climat.</t>
  </si>
  <si>
    <t>c. Décrire la manière dont les processus visant à déterminer, à évaluer et à gérer les risques liés au climat s’intègrent dans la gestion du risque globale de l’entreprise.</t>
  </si>
  <si>
    <t>Mesures et cibles</t>
  </si>
  <si>
    <t>a. Communiquer les mesures utilisées par l’entreprise pour évaluer les occasions et les risques liés au climat, conformément à sa stratégie et à son processus de gestion des risques.</t>
  </si>
  <si>
    <t>23–25</t>
  </si>
  <si>
    <r>
      <t>RD</t>
    </r>
    <r>
      <rPr>
        <sz val="12"/>
        <rFont val="Calibri"/>
        <family val="2"/>
      </rPr>
      <t> : Cartes thermiques</t>
    </r>
  </si>
  <si>
    <t>55–57</t>
  </si>
  <si>
    <r>
      <t>RD</t>
    </r>
    <r>
      <rPr>
        <sz val="12"/>
        <rFont val="Calibri"/>
        <family val="2"/>
      </rPr>
      <t> : Évaluation de l’exposition aux risques physiques</t>
    </r>
  </si>
  <si>
    <r>
      <t>RD</t>
    </r>
    <r>
      <rPr>
        <sz val="12"/>
        <rFont val="Calibri"/>
        <family val="2"/>
      </rPr>
      <t xml:space="preserve"> : Évaluation de l’exposition aux risques de transition </t>
    </r>
  </si>
  <si>
    <r>
      <t>RD</t>
    </r>
    <r>
      <rPr>
        <sz val="12"/>
        <rFont val="Calibri"/>
        <family val="2"/>
      </rPr>
      <t> : Émissions opérationnelles</t>
    </r>
  </si>
  <si>
    <t>64–67</t>
  </si>
  <si>
    <r>
      <t>RD</t>
    </r>
    <r>
      <rPr>
        <sz val="12"/>
        <rFont val="Calibri"/>
        <family val="2"/>
      </rPr>
      <t> : Émissions financées</t>
    </r>
  </si>
  <si>
    <t>71–81</t>
  </si>
  <si>
    <t>b. Déclarer les émissions de GES des champs d’application 1 et 2 et, s’il y a lieu, du champ d’application 3 ainsi que les risques connexes.</t>
  </si>
  <si>
    <r>
      <t>RD</t>
    </r>
    <r>
      <rPr>
        <sz val="12"/>
        <rFont val="Calibri"/>
        <family val="2"/>
      </rPr>
      <t> : Émissions de GES des champs d’application 1 et 2</t>
    </r>
  </si>
  <si>
    <t>64–65</t>
  </si>
  <si>
    <t>71–76</t>
  </si>
  <si>
    <t>c. Décrire les cibles utilisées par l’entreprise pour gérer les occasions et les risques liés au climat ainsi que les résultats obtenus par rapport à ces cibles.</t>
  </si>
  <si>
    <r>
      <t>RD</t>
    </r>
    <r>
      <rPr>
        <sz val="12"/>
        <rFont val="Calibri"/>
        <family val="2"/>
      </rPr>
      <t> : Cible d’émissions opérationnelles (émissions de GES des champs d’application 1 et 2)</t>
    </r>
  </si>
  <si>
    <t>66–67</t>
  </si>
  <si>
    <r>
      <t>RD</t>
    </r>
    <r>
      <rPr>
        <sz val="12"/>
        <rFont val="Calibri"/>
        <family val="2"/>
      </rPr>
      <t> : Cibles intermédiaires d’émissions financées – Approche et progrès</t>
    </r>
  </si>
  <si>
    <t>78–82</t>
  </si>
  <si>
    <t>23–25, 28</t>
  </si>
  <si>
    <t>Méthodologie liée à la cible en matière de finance durable et de décarbonisation</t>
  </si>
  <si>
    <t>1–14</t>
  </si>
  <si>
    <t xml:space="preserve">         Index du contenu relatif au Sustainability Accounting Standards Board (SASB) 2025</t>
  </si>
  <si>
    <r>
      <rPr>
        <sz val="12"/>
        <rFont val="Calibri"/>
        <family val="2"/>
      </rPr>
      <t xml:space="preserve">La TD suit les lignes directrices du </t>
    </r>
    <r>
      <rPr>
        <u/>
        <sz val="12"/>
        <rFont val="Calibri"/>
        <family val="2"/>
      </rPr>
      <t>Sustainability Accounting Standards Board (SASB)</t>
    </r>
    <r>
      <rPr>
        <sz val="12"/>
        <rFont val="Calibri"/>
        <family val="2"/>
      </rPr>
      <t xml:space="preserve"> dans ses rapports sur la durabilité depuis 2019. L’index ci-dessous comprend les normes sectorielles du SASB que nous avons jugées les plus pertinentes pour nos activités commerciales.</t>
    </r>
  </si>
  <si>
    <t>Code de déclaration du SASB</t>
  </si>
  <si>
    <t>Mesure comptable</t>
  </si>
  <si>
    <t>Références</t>
  </si>
  <si>
    <t>Mesures associées aux activités – Activité de gestion et de garde d’actifs</t>
  </si>
  <si>
    <t>1) Actifs sous gestion totaux</t>
  </si>
  <si>
    <r>
      <rPr>
        <u/>
        <sz val="12"/>
        <rFont val="Calibri"/>
        <family val="2"/>
      </rPr>
      <t>RA</t>
    </r>
    <r>
      <rPr>
        <sz val="12"/>
        <rFont val="Calibri"/>
        <family val="2"/>
      </rPr>
      <t> : Tableau 20 pour les actifs sous gestion du Canada</t>
    </r>
  </si>
  <si>
    <r>
      <rPr>
        <u/>
        <sz val="12"/>
        <rFont val="Calibri"/>
        <family val="2"/>
      </rPr>
      <t>RA</t>
    </r>
    <r>
      <rPr>
        <sz val="12"/>
        <rFont val="Calibri"/>
        <family val="2"/>
      </rPr>
      <t> : Tableau 18 pour les actifs sous gestion des États-Unis</t>
    </r>
  </si>
  <si>
    <t>La TD ne déclare pas le total des actifs enregistrés et non enregistrés.</t>
  </si>
  <si>
    <t>FN-AC-000.B</t>
  </si>
  <si>
    <t>Total des actifs sous garde et supervision</t>
  </si>
  <si>
    <t>Modèle de déclaration des BISM désignées de 2025</t>
  </si>
  <si>
    <t>Mesures associées aux activités – Banques commerciales</t>
  </si>
  <si>
    <t>FN-CB-000.A</t>
  </si>
  <si>
    <t>1) Nombre et 2) valeur des compte-chèques et compte d’épargne par segment : a) particuliers et b) PME</t>
  </si>
  <si>
    <t>2025 – Information financière supplémentaire du T4 : Moyenne des dépôts pour les Services de détail au Canada et aux États-Unis, détaillés par particuliers, entreprises et autres</t>
  </si>
  <si>
    <t>9-14</t>
  </si>
  <si>
    <t>La TD ne déclare pas le nombre de comptes, ni la répartition des comptes-chèques et des comptes d’épargne, ni les montants liés spécifiquement aux PME.</t>
  </si>
  <si>
    <t>FN-CB-000.B</t>
  </si>
  <si>
    <t>1) Nombre et 2) valeur des prêts par segment : a) particuliers, b) PME et c) grandes entreprises</t>
  </si>
  <si>
    <t>2025 – Information financière supplémentaire du T4 : Moyenne des prêts pour les Services de détail au Canada et aux États-Unis, détaillés par particuliers et entreprises</t>
  </si>
  <si>
    <t>La TD ne déclare pas le nombre de prêts ni la répartition entre les PME et les grandes entreprises.</t>
  </si>
  <si>
    <t>Mesures associées aux activités – Crédit à la consommation</t>
  </si>
  <si>
    <t>FN-CF-000.B</t>
  </si>
  <si>
    <t>Nombre de 1) comptes de carte de crédit et 2) comptes de carte de débit prépayée</t>
  </si>
  <si>
    <r>
      <rPr>
        <u/>
        <sz val="12"/>
        <rFont val="Calibri"/>
        <family val="2"/>
      </rPr>
      <t>RA</t>
    </r>
    <r>
      <rPr>
        <sz val="12"/>
        <rFont val="Calibri"/>
        <family val="2"/>
      </rPr>
      <t> : Tableau 25 : Prêts, déduction faite des provisions pour pertes sur prêts à l’étape 3, par industrie (Total des prêts de cartes de crédit au Canada et aux États-Unis)</t>
    </r>
  </si>
  <si>
    <t>La TD ne déclare pas le nombre de comptes.</t>
  </si>
  <si>
    <t>Mesures associées aux activités – Financement hypothécaire</t>
  </si>
  <si>
    <t>FN-MF-000.A</t>
  </si>
  <si>
    <t>1) Nombre et 2) valeur des prêts hypothécaires établis par catégorie : a) résidentiel et b) commercial</t>
  </si>
  <si>
    <r>
      <rPr>
        <u/>
        <sz val="12"/>
        <rFont val="Calibri"/>
        <family val="2"/>
      </rPr>
      <t>RA</t>
    </r>
    <r>
      <rPr>
        <sz val="12"/>
        <rFont val="Calibri"/>
        <family val="2"/>
      </rPr>
      <t> : Tableau 25 : Prêts, déduction faite des provisions pour pertes sur prêts à l’étape 3, par industrie (Total des prêts hypothécaires résidentiels au Canada et aux États-Unis)</t>
    </r>
  </si>
  <si>
    <t>La TD ne déclare pas le nombre de prêts hypothécaires établis.</t>
  </si>
  <si>
    <t>FN-MF-000.B</t>
  </si>
  <si>
    <t>1) Nombre et 2) valeur des prêts hypothécaires contractés par catégorie : a) résidentiel et b) commercial</t>
  </si>
  <si>
    <t>Éthique des affaires</t>
  </si>
  <si>
    <t>FN-AC-510a.1 
FN-CB-510a.1 
FN-IB-510a.1</t>
  </si>
  <si>
    <t>Montant total des pertes monétaires à la suite de poursuites judiciaires liées à la fraude, aux délits d’initiés, aux pratiques antitrust ou anticoncurrentielles, à la manipulation du marché, aux fautes professionnelles ou à d’autres lois ou règlements connexes du secteur financier</t>
  </si>
  <si>
    <t>Dans son rapport annuel aux actionnaires, la Banque fournit des informations sur les poursuites judiciaires importantes auxquelles elle et ses filiales directes et indirectes sont parties.</t>
  </si>
  <si>
    <t>La TD ne déclare pas le montant.</t>
  </si>
  <si>
    <t>FN-AC-510a.2 
FN-CB-510a.2 
FN-IB-510a.2</t>
  </si>
  <si>
    <t>Description des politiques et des procédures de dénonciation</t>
  </si>
  <si>
    <t>Site Signalements concernant la conduite et l’éthique professionnelle à la TD</t>
  </si>
  <si>
    <t>Code de conduite et d’éthique professionnelle</t>
  </si>
  <si>
    <t xml:space="preserve">Procédures de signalement des préoccupations en matière de conduite et d’éthique (Canada) </t>
  </si>
  <si>
    <t>Procédures de signalement des préoccupations en matière de conduite et d’éthique (TD Group US)</t>
  </si>
  <si>
    <t>Politique de signalement des préoccupations en matière de conduite et d’éthique</t>
  </si>
  <si>
    <t>Rapport de la TD sur l’esclavage moderne et la traite des personnes 2025</t>
  </si>
  <si>
    <t>Gestion du risque systémique</t>
  </si>
  <si>
    <t>FN-CB-550a.1 
FN-IB-550a.1</t>
  </si>
  <si>
    <t>Cote de banque d’importance systémique mondiale (BISM), par catégorie</t>
  </si>
  <si>
    <t>2025 – Rapport aux actionnaires du T1 : Tableau 25 : Indicateurs BISM</t>
  </si>
  <si>
    <t>FN-CB-550a.2 
FN-IB-550a.2</t>
  </si>
  <si>
    <t>Description de l’approche d’intégration des résultats de simulations de crise obligatoires et volontaires dans la planification de l’adéquation des fonds propres, la stratégie globale à long terme et d’autres activités d’affaires</t>
  </si>
  <si>
    <t xml:space="preserve">88, 97 et 107 </t>
  </si>
  <si>
    <t>Intégrité professionnelle</t>
  </si>
  <si>
    <t>FN-IB-510b.1</t>
  </si>
  <si>
    <t>1) Nombre et 2) pourcentage d’employés visés par des dossiers relatifs à des enquêtes liées aux placements, à des plaintes déposées par des clients, à des poursuites civiles au privé ou à d’autres démarches réglementaires</t>
  </si>
  <si>
    <r>
      <rPr>
        <u/>
        <sz val="12"/>
        <rFont val="Calibri"/>
        <family val="2"/>
      </rPr>
      <t>RA</t>
    </r>
    <r>
      <rPr>
        <sz val="12"/>
        <rFont val="Calibri"/>
        <family val="2"/>
      </rPr>
      <t> : Note 25 : Provisions, passifs éventuels, engagements, garanties, actifs donnés en garantie et sûretés</t>
    </r>
  </si>
  <si>
    <t>Dans le cadre normal des activités, la Banque et ses filiales font l’objet de diverses poursuites judiciaires et procédures administratives, y compris, mais sans s’y limiter, des réclamations et des poursuites civiles, des examens réglementaires, des enquêtes, des audits et des demandes de renseignements par des organismes gouvernementaux, de réglementation, d’autoréglementation et d’application de la loi dans divers territoires en lien avec ses programmes d’affaires et de conformité. La Banque constitue des provisions lorsqu’il devient probable qu’elle subira une perte et que le montant peut être estimé de façon fiable. La Banque évalue aussi la fourchette globale estimative des pertes raisonnablement possibles (c’est-à-dire celles qui ne sont ni probables ni peu probables) pouvant découler de poursuites judiciaires et procédures administratives, en sus des provisions. Toutefois, la Banque n’indique pas la perte particulière possible liée à chaque question sous-jacente étant donné l’incertitude importante associée à chaque perte possible tel qu’il est décrit ci-après et les conséquences négatives sur la résolution par la Banque des questions qui constituent des pertes raisonnablement possibles si des pertes possibles individuelles étaient indiquées.</t>
  </si>
  <si>
    <t>FN-IB-510b.2</t>
  </si>
  <si>
    <t>Nombre de cas de médiation et d’arbitrage liés à l’intégrité professionnelle, y compris le devoir de diligence, par partie</t>
  </si>
  <si>
    <t>FN-IB-510b.3</t>
  </si>
  <si>
    <t>Montant total des pertes monétaires à la suite de poursuites judiciaires liées à l’intégrité professionnelle, y compris le devoir de diligence</t>
  </si>
  <si>
    <r>
      <rPr>
        <u/>
        <sz val="12"/>
        <rFont val="Calibri"/>
        <family val="2"/>
      </rPr>
      <t>RA</t>
    </r>
    <r>
      <rPr>
        <sz val="12"/>
        <rFont val="Calibri"/>
        <family val="2"/>
      </rPr>
      <t>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l’intégrité professionnelle, y compris le devoir de diligence.</t>
    </r>
  </si>
  <si>
    <t>FN-IB-510b.4</t>
  </si>
  <si>
    <t>Description de l’approche pour assurer l’intégrité professionnelle, y compris l’obligation de diligence</t>
  </si>
  <si>
    <t>Sécurité des données</t>
  </si>
  <si>
    <t>FN-CB-230a.1 FN-CF-230a.1</t>
  </si>
  <si>
    <t>1) Nombre d’atteintes à la sécurité des données, 2) pourcentage visant des données d’identification personnelle et 3) nombre de titulaires de compte visés</t>
  </si>
  <si>
    <t>Rapport sur la durabilité : Sécurité des données et protection des renseignements personnels</t>
  </si>
  <si>
    <t>14-15</t>
  </si>
  <si>
    <t xml:space="preserve">Ensemble de données : Sécurité des données et protection des renseignements personnels </t>
  </si>
  <si>
    <r>
      <rPr>
        <u/>
        <sz val="12"/>
        <rFont val="Calibri"/>
        <family val="2"/>
      </rPr>
      <t>RA</t>
    </r>
    <r>
      <rPr>
        <sz val="12"/>
        <rFont val="Calibri"/>
        <family val="2"/>
      </rPr>
      <t> : Risques principaux et émergents – Risque lié à la technologie et cyberrisque</t>
    </r>
  </si>
  <si>
    <t>85-86</t>
  </si>
  <si>
    <r>
      <rPr>
        <u/>
        <sz val="12"/>
        <rFont val="Calibri"/>
        <family val="2"/>
      </rPr>
      <t>RA</t>
    </r>
    <r>
      <rPr>
        <sz val="12"/>
        <rFont val="Calibri"/>
        <family val="2"/>
      </rPr>
      <t> : Risque opérationnel – Technologie et cybersécurité</t>
    </r>
  </si>
  <si>
    <t>La TD ne déclare pas le nombre d’atteintes à la sécurité des données, le pourcentage visant des données d’identification personnelle et le nombre de titulaires de compte visés.</t>
  </si>
  <si>
    <t>FN-CB-230a.2 FN-CF-230a.3</t>
  </si>
  <si>
    <t>Description de l’approche pour repérer et gérer les risques liés à la sécurité des données</t>
  </si>
  <si>
    <t>Confidentialité des renseignements personnels des clients</t>
  </si>
  <si>
    <t>FN-CF-220a.1</t>
  </si>
  <si>
    <t>Nombre de titulaires de compte dont les renseignements sont utilisés à des fins secondaires</t>
  </si>
  <si>
    <t>Politique de confidentialité de la TD (politiques et procédures sur la collecte, l’utilisation et la divulgation des renseignements sur les clients)</t>
  </si>
  <si>
    <t>La TD ne déclare pas le nombre de titulaires de compte dont les renseignements sont utilisés à des fins secondaires.</t>
  </si>
  <si>
    <t>FN-CF-220a.2</t>
  </si>
  <si>
    <t>Montant total des pertes monétaires imputables aux poursuites judiciaires liées à la confidentialité des renseignements personnels des clients</t>
  </si>
  <si>
    <r>
      <rPr>
        <u/>
        <sz val="12"/>
        <rFont val="Calibri"/>
        <family val="2"/>
      </rPr>
      <t>RA</t>
    </r>
    <r>
      <rPr>
        <sz val="12"/>
        <rFont val="Calibri"/>
        <family val="2"/>
      </rPr>
      <t>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la confidentialité des renseignements personnels des clients.</t>
    </r>
  </si>
  <si>
    <t>La TD ne déclare pas le montant exact.</t>
  </si>
  <si>
    <t>Transparence de l’information et conseils équitables pour les clients</t>
  </si>
  <si>
    <t>FN-AC-270a.1</t>
  </si>
  <si>
    <t>1) Nombre et 2) pourcentage d’employés visés par des dossiers relatifs à des enquêtes liées aux placements, à des plaintes déposées par des clients, à des poursuites civiles au privé ou à d’autres démarches réglementaires</t>
  </si>
  <si>
    <t>FN-AC-270a.2 
FN-IN-270a.1</t>
  </si>
  <si>
    <t>Montant total des pertes monétaires à la suite de poursuites judiciaires liées à des activités de marketing et à la communication d’information associée à des produits financiers ou d’assurance à l’égard de clients nouveaux ou actuels</t>
  </si>
  <si>
    <r>
      <rPr>
        <u/>
        <sz val="12"/>
        <rFont val="Calibri"/>
        <family val="2"/>
      </rPr>
      <t>RA</t>
    </r>
    <r>
      <rPr>
        <sz val="12"/>
        <rFont val="Calibri"/>
        <family val="2"/>
      </rPr>
      <t>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des activités de marketing et à la communication d’information associée à des produits financiers ou d’assurance à l’égard de clients nouveaux ou actuels.</t>
    </r>
  </si>
  <si>
    <t>FN-AC-270a.3 
FN-IN-270a.4</t>
  </si>
  <si>
    <t>Description de l’approche pour informer les clients des produits et services</t>
  </si>
  <si>
    <t>Rapport sur la durabilité : Expérience et protection des clients</t>
  </si>
  <si>
    <t>Codes de conduite et engagements envers le public</t>
  </si>
  <si>
    <t>Pratiques liées à la vente</t>
  </si>
  <si>
    <t>FN-CF-270a.5</t>
  </si>
  <si>
    <t>Montant total des pertes monétaires imputables aux poursuites judiciaires liées à la vente et à la prestation de produits</t>
  </si>
  <si>
    <r>
      <rPr>
        <u/>
        <sz val="12"/>
        <rFont val="Calibri"/>
        <family val="2"/>
      </rPr>
      <t>RA</t>
    </r>
    <r>
      <rPr>
        <sz val="12"/>
        <rFont val="Calibri"/>
        <family val="2"/>
      </rPr>
      <t>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la vente et à la prestation de produits.</t>
    </r>
  </si>
  <si>
    <t>Pratiques en matière d’octroi de crédit</t>
  </si>
  <si>
    <t>FN-MF-270a.3</t>
  </si>
  <si>
    <t>Montant total des pertes monétaires imputables aux poursuites judiciaires liées aux communications aux clients ou à la rémunération de l’agent aux prêts</t>
  </si>
  <si>
    <r>
      <rPr>
        <u/>
        <sz val="12"/>
        <rFont val="Calibri"/>
        <family val="2"/>
      </rPr>
      <t>RA</t>
    </r>
    <r>
      <rPr>
        <sz val="12"/>
        <rFont val="Calibri"/>
        <family val="2"/>
      </rPr>
      <t>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aux communications aux clients ou à la rémunération de l’agent aux prêts.</t>
    </r>
  </si>
  <si>
    <t>Pratiques discriminatoires en matière d’octroi de crédit</t>
  </si>
  <si>
    <t>FN-MF-270b.1</t>
  </si>
  <si>
    <t>1) Nombre, 2) valeur et 3) rapport prêt-valeur moyen pondéré des prêts hypothécaires accordés a) aux emprunteurs appartenant à une minorité et b) à tous les emprunteurs, selon que la cote FICO est supérieure ou inférieure à 660</t>
  </si>
  <si>
    <t>La TD ne déclare pas la répartition par minorités ou cote FICO, ni le nombre de prêts hypothécaires.</t>
  </si>
  <si>
    <t>FN-MF-270b.2</t>
  </si>
  <si>
    <t>Montant total des pertes monétaires imputables aux poursuites judiciaires liées à des pratiques discriminatoires en matière d’octroi de prêts hypothécaires</t>
  </si>
  <si>
    <r>
      <rPr>
        <u/>
        <sz val="12"/>
        <rFont val="Calibri"/>
        <family val="2"/>
      </rPr>
      <t>RA</t>
    </r>
    <r>
      <rPr>
        <sz val="12"/>
        <rFont val="Calibri"/>
        <family val="2"/>
      </rPr>
      <t>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des pratiques discriminatoires en matière d’octroi de prêts hypothécaires.</t>
    </r>
  </si>
  <si>
    <t>FN-MF-270b.3</t>
  </si>
  <si>
    <t>Description des politiques et des procédures pour assurer le montage non discriminatoire de prêts hypothécaires</t>
  </si>
  <si>
    <t>Inclusion financière et renforcement des capacités</t>
  </si>
  <si>
    <t>FN-CB-240a.1</t>
  </si>
  <si>
    <t>1) Nombre et 2) montant des prêts en cours dans le cadre de programmes admissibles conçus pour appuyer les PME et le développement communautaire</t>
  </si>
  <si>
    <t>Ensemble de données : Soutien aux PME</t>
  </si>
  <si>
    <t>Ensemble de données : Ventilation détaillée par programme – Prêts de développement communautaire</t>
  </si>
  <si>
    <t>FN-CB-240a.3</t>
  </si>
  <si>
    <t>Nombre de comptes-chèques personnels sans frais fournis à des clients auparavant sous-bancarisés ou non bancarisés</t>
  </si>
  <si>
    <t>DRC : Accès aux services bancaires</t>
  </si>
  <si>
    <t>La TD ne déclare pas le nombre de comptes-chèques personnels sans frais.</t>
  </si>
  <si>
    <t>FN-CB-240a.4</t>
  </si>
  <si>
    <t>Nombre de participants aux initiatives de littératie financière destinées aux clients sous-bancarisés, non bancarisés ou mal desservis</t>
  </si>
  <si>
    <t>Ensemble de données : Éducation financière – Nombre de participants aux programmes d’éducation financière</t>
  </si>
  <si>
    <t>Ensemble de données : Éducation financière – Nombre de cours d’éducation financière dans les collectivités où les personnes gagnent un revenu faible ou modeste aux États-Unis et nombre de participants</t>
  </si>
  <si>
    <t>La TD ne déclare pas le nombre de participants aux initiatives de littératie financière destinées aux clients sous-bancarisés, non bancarisés ou mal desservis.</t>
  </si>
  <si>
    <t>Intégration des facteurs ESG aux services de gestion de placements et de conseils en placement</t>
  </si>
  <si>
    <t>FN-AC-410a.1</t>
  </si>
  <si>
    <t>Montant des actifs sous gestion, par catégorie d’actif, pour lesquels on a recours 1) à l’intégration des facteurs ESG,</t>
  </si>
  <si>
    <t>Rapport sur la durabilité : Faits saillants en matière de finance durable dans l’ensemble de nos secteurs d’activité – Gestion de placements TD</t>
  </si>
  <si>
    <t>2) aux placements axés sur la durabilité et 3) à la sélection</t>
  </si>
  <si>
    <t xml:space="preserve">Rapport sur la durabilité : Finance durable </t>
  </si>
  <si>
    <t>La TD ne déclare pas le montant des actifs sous gestion, par catégorie d’actif.</t>
  </si>
  <si>
    <t>FN-AC-410a.2</t>
  </si>
  <si>
    <t>Description de l’approche d’intégration des facteurs ESG aux processus et stratégies d’investissement ou de gestion de patrimoine</t>
  </si>
  <si>
    <t>Rapport sur la durabilité : Finance durable</t>
  </si>
  <si>
    <t>Approche d’investissement durable de GPTD 2025</t>
  </si>
  <si>
    <t>FN-AC-410a.3</t>
  </si>
  <si>
    <t>Description des politiques et des procédures en matière de vote par procuration et de mobilisation des sociétés détenues</t>
  </si>
  <si>
    <t>Lignes directrices relatives au vote par procuration de GPTD / Renseignement sur les pratiques relatives aux procurations de GPTD</t>
  </si>
  <si>
    <t>Site Web sur l’investissement durable de GPTD</t>
  </si>
  <si>
    <t xml:space="preserve">Rapport de 2024 sur l’investissement durable de GPTD </t>
  </si>
  <si>
    <t>Intégration de facteurs ESG aux analyses de crédit</t>
  </si>
  <si>
    <t>FN-CB-410a.2</t>
  </si>
  <si>
    <t>Description de l’approche d’intégration des facteurs ESG aux analyses de crédit</t>
  </si>
  <si>
    <t>Rapport sur la durabilité : Détermination et gestion des risques liés au climat</t>
  </si>
  <si>
    <t>Rapport sur la durabilité : Actifs liés au carbone</t>
  </si>
  <si>
    <t>Rapport sur la durabilité : Gestion des risques – Améliorer la gestion du risque environnemental et social</t>
  </si>
  <si>
    <t>Rapport sur la durabilité : Finance durable – Notre approche</t>
  </si>
  <si>
    <t>Intégration des facteurs ESG aux services bancaires d’investissement et de courtage</t>
  </si>
  <si>
    <t>FN-IB-410a.2</t>
  </si>
  <si>
    <t>1) Nombre et 2) valeur totale des placements et des prêts intégrant les facteurs ESG, par secteur</t>
  </si>
  <si>
    <t>Rapport sur la durabilité : Faits saillants en matière de finance durable dans l’ensemble de nos secteurs d’activité – Valeurs Mobilières TD</t>
  </si>
  <si>
    <t>La TD ne déclare pas le nombre de placements et de prêts intégrant les facteurs ESG, par secteur.</t>
  </si>
  <si>
    <t>FN-IB-410a.3</t>
  </si>
  <si>
    <t>Description de l’approche d’intégration des facteurs ESG aux services bancaires d’investissement et de courtage</t>
  </si>
  <si>
    <t xml:space="preserve">Ensemble de données : Évaluation du risque environnemental et social </t>
  </si>
  <si>
    <t>Exposition au risque environnemental</t>
  </si>
  <si>
    <t>FN-IN-450a.2</t>
  </si>
  <si>
    <t>Montant total des pertes monétaires imputables aux paiements d’assurance résultant 1) de catastrophes naturelles modélisées et 2) de catastrophes naturelles non modélisées, par type d’événement et par segment géographique (net et brut de réassurance)</t>
  </si>
  <si>
    <r>
      <rPr>
        <u/>
        <sz val="12"/>
        <rFont val="Calibri"/>
        <family val="2"/>
      </rPr>
      <t>RA</t>
    </r>
    <r>
      <rPr>
        <sz val="12"/>
        <rFont val="Calibri"/>
        <family val="2"/>
      </rPr>
      <t> : Note 20 : Assurance</t>
    </r>
  </si>
  <si>
    <t>214-216</t>
  </si>
  <si>
    <t>La TD ne déclare pas les montants liés aux catastrophes naturelles modélisées et non modélisées. De plus, la TD ne déclare pas la répartition par type d’événement et par segment géographique.</t>
  </si>
  <si>
    <t>Politiques conçues pour encourager un comportement responsable</t>
  </si>
  <si>
    <t>FN-IN-410b.2</t>
  </si>
  <si>
    <t>Discussion sur les produits ou les caractéristiques des produits qui incitent à des actions ou des comportements responsables en matière de santé, de sécurité ou d’environnement</t>
  </si>
  <si>
    <t>Principes pour une assurance responsable – Déclaration annuelle 2025</t>
  </si>
  <si>
    <t>Rapport sur la durabilité : Faits saillants en matière de finance durable dans l’ensemble de nos secteurs d’activité – Étude de cas : Valeurs Mobilières TD</t>
  </si>
  <si>
    <t>Rapport sur la durabilité : Faits saillants en matière de finance durable dans l’ensemble de nos secteurs d’activité</t>
  </si>
  <si>
    <t>26-28</t>
  </si>
  <si>
    <t>Incitatifs pour les employés et prise de risques</t>
  </si>
  <si>
    <t>FN-IB-550b.1</t>
  </si>
  <si>
    <t>Pourcentage de la rémunération totale qui est variable pour les preneurs de risques importants</t>
  </si>
  <si>
    <r>
      <rPr>
        <u/>
        <sz val="12"/>
        <rFont val="Calibri"/>
        <family val="2"/>
      </rPr>
      <t>CP</t>
    </r>
    <r>
      <rPr>
        <sz val="12"/>
        <rFont val="Calibri"/>
        <family val="2"/>
      </rPr>
      <t> : Preneurs de risques importants</t>
    </r>
  </si>
  <si>
    <t>FN-IB-550b.2</t>
  </si>
  <si>
    <t>Pourcentage de la rémunération variable des preneurs de risques importants auxquelles des dispositions de récupération ont été appliquées</t>
  </si>
  <si>
    <r>
      <rPr>
        <u/>
        <sz val="12"/>
        <rFont val="Calibri"/>
        <family val="2"/>
      </rPr>
      <t>CP</t>
    </r>
    <r>
      <rPr>
        <sz val="12"/>
        <rFont val="Calibri"/>
        <family val="2"/>
      </rPr>
      <t> : Réduction, abandon et récupération de la rémunération variable</t>
    </r>
  </si>
  <si>
    <t>FN-IB-550b.3</t>
  </si>
  <si>
    <t>Discussion des politiques relatives à la supervision, au contrôle et à la validation de la tarification par les négociateurs des actifs et passifs de niveau 3</t>
  </si>
  <si>
    <r>
      <rPr>
        <u/>
        <sz val="12"/>
        <rFont val="Calibri"/>
        <family val="2"/>
      </rPr>
      <t>RA</t>
    </r>
    <r>
      <rPr>
        <sz val="12"/>
        <rFont val="Calibri"/>
        <family val="2"/>
      </rPr>
      <t> : Note 5.a : Évaluations à la juste valeur – Gouvernance en matière d’évaluation</t>
    </r>
  </si>
  <si>
    <t>La TD discute des pratiques de gouvernance relativement à l’évaluation de ses instruments financiers en général, mais non spécifiquement de celle des actifs et passifs de niveau 3 au sein des services bancaires d’investissement.</t>
  </si>
  <si>
    <t>Diversité et inclusion des employés</t>
  </si>
  <si>
    <t>FN-AC-330a.1 FN-IB-330a.1</t>
  </si>
  <si>
    <t>Pourcentage de représentation par sexe et groupe racial ou ethnique pour 1) les dirigeants,</t>
  </si>
  <si>
    <t>Ensemble de données : Conseil d’administration de la TD</t>
  </si>
  <si>
    <t>2) les cadres non dirigeants, 3) les professionnels et 4) tous les autres employés</t>
  </si>
  <si>
    <t>Ensemble de données : Accès à l’emploi – Nominations à des postes de direction, Diversité au sein du conseil, Diversité de l’effectif</t>
  </si>
  <si>
    <r>
      <rPr>
        <vertAlign val="superscript"/>
        <sz val="9"/>
        <rFont val="Calibri"/>
        <family val="2"/>
      </rPr>
      <t>1</t>
    </r>
    <r>
      <rPr>
        <sz val="9"/>
        <rFont val="Calibri"/>
        <family val="2"/>
      </rPr>
      <t> La TD cherche à embaucher, à fidéliser et à perfectionner les meilleurs talents. Toutes les nominations, embauches et autres décisions en matière d’emploi sont effectuées en fonction du mérite, de façon non discriminatoire, conformément aux lois applicables. Toutes les décisions relatives aux talents s’inscrivent dans le cadre des normes et politiques de gestion des talents de la Banque, qui exigent que les décisions relatives au perfectionnement, aux promotions et à l’emploi des talents soient fondées sur le mérite et les capacités, et que les talents les plus qualifiés soient recrutés pour chaque poste. Lors du recrutement de cadres supérieurs, la Banque tient compte des caractéristiques, des compétences et de l’expérience globales qui contribuent aux capacités des candidats.</t>
    </r>
  </si>
  <si>
    <t>100 %</t>
  </si>
  <si>
    <t>Rapport de certification indépendant sur les indicateurs de durabilité 2025</t>
  </si>
  <si>
    <t>Rapport d’assurance cité dans le Rapport de financement durable de la TD 2025</t>
  </si>
  <si>
    <t>Déclaration de vérification de LBG</t>
  </si>
  <si>
    <r>
      <rPr>
        <vertAlign val="superscript"/>
        <sz val="9"/>
        <color rgb="FF000000"/>
        <rFont val="Calibri"/>
        <family val="2"/>
      </rPr>
      <t>3</t>
    </r>
    <r>
      <rPr>
        <sz val="9"/>
        <color rgb="FF000000"/>
        <rFont val="Calibri"/>
        <family val="2"/>
      </rPr>
      <t xml:space="preserve"> Conformément aux lois canadiennes sur les valeurs mobilières applicables, la TD est tenue de fournir des renseignements sur la diversité de genre au sein du conseil d’administration et de la direction dans sa circulaire de procuration de la direction. Consultez </t>
    </r>
    <r>
      <rPr>
        <u/>
        <sz val="9"/>
        <color rgb="FF008A00"/>
        <rFont val="Calibri"/>
        <family val="2"/>
      </rPr>
      <t>la circulaire de procuration de la direction 2026</t>
    </r>
    <r>
      <rPr>
        <sz val="9"/>
        <color rgb="FF000000"/>
        <rFont val="Calibri"/>
        <family val="2"/>
      </rPr>
      <t xml:space="preserve"> pour en savoir plus.</t>
    </r>
  </si>
  <si>
    <r>
      <rPr>
        <b/>
        <sz val="12"/>
        <color rgb="FF008A00"/>
        <rFont val="Calibri"/>
        <family val="2"/>
      </rPr>
      <t>+</t>
    </r>
    <r>
      <rPr>
        <b/>
        <sz val="12"/>
        <rFont val="Calibri"/>
        <family val="2"/>
      </rPr>
      <t xml:space="preserve"> Consulter l’</t>
    </r>
    <r>
      <rPr>
        <b/>
        <u/>
        <sz val="12"/>
        <color rgb="FF008A00"/>
        <rFont val="Calibri"/>
        <family val="2"/>
      </rPr>
      <t>approche de la TD en matière de rémunération équitable</t>
    </r>
    <r>
      <rPr>
        <b/>
        <sz val="12"/>
        <rFont val="Calibri"/>
        <family val="2"/>
      </rPr>
      <t xml:space="preserve"> pour en savoir plus.</t>
    </r>
  </si>
  <si>
    <r>
      <rPr>
        <vertAlign val="superscript"/>
        <sz val="9"/>
        <color rgb="FF000000"/>
        <rFont val="Calibri"/>
        <family val="2"/>
      </rPr>
      <t>2</t>
    </r>
    <r>
      <rPr>
        <sz val="9"/>
        <color rgb="FF000000"/>
        <rFont val="Calibri"/>
        <family val="2"/>
      </rPr>
      <t xml:space="preserve"> Pour les définitions des catégories A, B et C, se reporter à la page 8 des </t>
    </r>
    <r>
      <rPr>
        <u/>
        <sz val="9"/>
        <color rgb="FF008A00"/>
        <rFont val="Calibri"/>
        <family val="2"/>
      </rPr>
      <t>Principes de l’Équateur : EP4 juillet 2020</t>
    </r>
    <r>
      <rPr>
        <sz val="9"/>
        <color rgb="FF000000"/>
        <rFont val="Calibri"/>
        <family val="2"/>
      </rPr>
      <t>.</t>
    </r>
  </si>
  <si>
    <r>
      <rPr>
        <vertAlign val="superscript"/>
        <sz val="9"/>
        <color rgb="FF000000"/>
        <rFont val="Calibri"/>
        <family val="2"/>
      </rPr>
      <t>1</t>
    </r>
    <r>
      <rPr>
        <sz val="9"/>
        <color rgb="FF000000"/>
        <rFont val="Calibri"/>
        <family val="2"/>
      </rPr>
      <t xml:space="preserve"> Pour en savoir plus sur les régimes d’épargne automatisée, consulter le </t>
    </r>
    <r>
      <rPr>
        <u/>
        <sz val="9"/>
        <color rgb="FF008A00"/>
        <rFont val="Calibri"/>
        <family val="2"/>
      </rPr>
      <t>https://www.td.com/ca/fr/services-bancaires-personnels/conseils/services-bancaires-courants/epargne-automatisee</t>
    </r>
    <r>
      <rPr>
        <sz val="9"/>
        <color rgb="FF000000"/>
        <rFont val="Calibri"/>
        <family val="2"/>
      </rPr>
      <t>.</t>
    </r>
  </si>
  <si>
    <r>
      <rPr>
        <b/>
        <sz val="12"/>
        <color rgb="FF008A00"/>
        <rFont val="Calibri"/>
        <family val="2"/>
      </rPr>
      <t>+</t>
    </r>
    <r>
      <rPr>
        <b/>
        <sz val="12"/>
        <rFont val="Calibri"/>
        <family val="2"/>
      </rPr>
      <t xml:space="preserve"> Pour en savoir plus, consulter la </t>
    </r>
    <r>
      <rPr>
        <b/>
        <u/>
        <sz val="12"/>
        <color rgb="FF008A00"/>
        <rFont val="Calibri"/>
        <family val="2"/>
      </rPr>
      <t>Méthodologie liée à la cible en matière de finance durable et de décarbonisation de la TD</t>
    </r>
    <r>
      <rPr>
        <b/>
        <sz val="12"/>
        <rFont val="Calibri"/>
        <family val="2"/>
      </rPr>
      <t>.</t>
    </r>
  </si>
  <si>
    <t>Progrès vers l’atteinte de notre cible de 500 milliards de dollars en matière de finance durable et de décarbonisation</t>
  </si>
  <si>
    <r>
      <t xml:space="preserve">Accessible au : </t>
    </r>
    <r>
      <rPr>
        <u/>
        <sz val="9"/>
        <color rgb="FF008A00"/>
        <rFont val="Calibri"/>
        <family val="2"/>
      </rPr>
      <t>https://assets.bbhub.io/company/sites/60/2021/07/2021-TCFD-Implementing_Guidance.pdf</t>
    </r>
    <r>
      <rPr>
        <sz val="9"/>
        <rFont val="Calibri"/>
        <family val="2"/>
      </rPr>
      <t>. Pour obtenir des renseignements sur le calcul des actifs liés au carbone, consulter la section Protéger du Rapport sur la durabilité 2025.</t>
    </r>
  </si>
  <si>
    <r>
      <rPr>
        <b/>
        <sz val="12"/>
        <color rgb="FF008A00"/>
        <rFont val="Calibri"/>
        <family val="2"/>
      </rPr>
      <t>+</t>
    </r>
    <r>
      <rPr>
        <b/>
        <sz val="12"/>
        <rFont val="Calibri"/>
        <family val="2"/>
      </rPr>
      <t xml:space="preserve"> Pour en savoir plus, consulter les </t>
    </r>
    <r>
      <rPr>
        <b/>
        <u/>
        <sz val="12"/>
        <color rgb="FF008A00"/>
        <rFont val="Calibri"/>
        <family val="2"/>
      </rPr>
      <t>Principes pour une assurance responsable – Déclaration annuelle 2025</t>
    </r>
    <r>
      <rPr>
        <b/>
        <sz val="12"/>
        <rFont val="Calibri"/>
        <family val="2"/>
      </rPr>
      <t>.</t>
    </r>
  </si>
  <si>
    <r>
      <rPr>
        <b/>
        <sz val="12"/>
        <color rgb="FF008A00"/>
        <rFont val="Calibri"/>
        <family val="2"/>
      </rPr>
      <t>+</t>
    </r>
    <r>
      <rPr>
        <b/>
        <sz val="12"/>
        <rFont val="Calibri"/>
        <family val="2"/>
      </rPr>
      <t xml:space="preserve"> Pour obtenir des renseignements sur les activités de placement responsable de Gestion de Placements TD (GPTD), consulter </t>
    </r>
    <r>
      <rPr>
        <b/>
        <u/>
        <sz val="12"/>
        <color rgb="FF008A00"/>
        <rFont val="Calibri"/>
        <family val="2"/>
      </rPr>
      <t>le Résumé de l’évaluation des Principes pour l’investissement responsable de GPTD</t>
    </r>
    <r>
      <rPr>
        <b/>
        <sz val="12"/>
        <rFont val="Calibri"/>
        <family val="2"/>
      </rPr>
      <t>.</t>
    </r>
  </si>
  <si>
    <r>
      <rPr>
        <vertAlign val="superscript"/>
        <sz val="9"/>
        <color rgb="FF000000"/>
        <rFont val="Calibri"/>
        <family val="2"/>
      </rPr>
      <t>2</t>
    </r>
    <r>
      <rPr>
        <sz val="9"/>
        <color rgb="FF000000"/>
        <rFont val="Calibri"/>
        <family val="2"/>
      </rPr>
      <t xml:space="preserve"> Le Groupe d’experts intergouvernemental sur l’évolution du climat (GIEC) est l’organe des Nations Unies chargé d’évaluer les données scientifiques relatives aux changements climatiques. Pour en savoir plus, consulter le site </t>
    </r>
    <r>
      <rPr>
        <u/>
        <sz val="9"/>
        <color rgb="FF008A00"/>
        <rFont val="Calibri"/>
        <family val="2"/>
      </rPr>
      <t>https://www.ipcc.ch/francais</t>
    </r>
    <r>
      <rPr>
        <sz val="9"/>
        <color rgb="FF000000"/>
        <rFont val="Calibri"/>
        <family val="2"/>
      </rPr>
      <t>.</t>
    </r>
  </si>
  <si>
    <r>
      <rPr>
        <b/>
        <sz val="12"/>
        <color rgb="FF008A00"/>
        <rFont val="Calibri"/>
        <family val="2"/>
      </rPr>
      <t>+</t>
    </r>
    <r>
      <rPr>
        <b/>
        <sz val="12"/>
        <rFont val="Calibri"/>
        <family val="2"/>
      </rPr>
      <t xml:space="preserve"> Pour en savoir plus sur l’approche adoptée pour établir les cibles et sur les différences entre cette approche et celle que nous utilisons pour notre empreinte, se reporter à la section Empreinte et cibles du </t>
    </r>
    <r>
      <rPr>
        <b/>
        <u/>
        <sz val="12"/>
        <color rgb="FF008A00"/>
        <rFont val="Calibri"/>
        <family val="2"/>
      </rPr>
      <t>Rapport sur la durabilité 2025</t>
    </r>
    <r>
      <rPr>
        <b/>
        <sz val="12"/>
        <rFont val="Calibri"/>
        <family val="2"/>
      </rPr>
      <t>.</t>
    </r>
  </si>
  <si>
    <t>Gestion du risque environnemental et social</t>
  </si>
  <si>
    <t>Accès aux services financiers</t>
  </si>
  <si>
    <t>Intégrité et gouvernance de l’entreprise</t>
  </si>
  <si>
    <t>Protection des renseignements personnels</t>
  </si>
  <si>
    <t>Expérience client</t>
  </si>
  <si>
    <t>Responsabilité liée aux produits et services</t>
  </si>
  <si>
    <t xml:space="preserve">Cible en matière de finance durable et de décarbonisation </t>
  </si>
  <si>
    <t>Autres mesures en matière de finance durable</t>
  </si>
  <si>
    <t>Introduction</t>
  </si>
  <si>
    <t>La durabilité à la TD</t>
  </si>
  <si>
    <t>Accès à l’emploi</t>
  </si>
  <si>
    <t xml:space="preserve">Accès au logement </t>
  </si>
  <si>
    <t>Émissions de GES opérationnelles</t>
  </si>
  <si>
    <t>Cibles intermédiaires d’émissions financées</t>
  </si>
  <si>
    <t>Résultats des émissions financées</t>
  </si>
  <si>
    <t>Autres mesures environnementales</t>
  </si>
  <si>
    <t>Indices</t>
  </si>
  <si>
    <t>Index du contenu relatif au Sustainability Accounting Standards Board (SASB) 2025</t>
  </si>
  <si>
    <t>Index du Groupe de travail sur l’information financière relative aux changements climatiques (GIFCC) 2025</t>
  </si>
  <si>
    <r>
      <rPr>
        <vertAlign val="superscript"/>
        <sz val="9"/>
        <rFont val="Calibri"/>
        <family val="2"/>
      </rPr>
      <t>11</t>
    </r>
    <r>
      <rPr>
        <sz val="9"/>
        <rFont val="Calibri"/>
        <family val="2"/>
      </rPr>
      <t> Comprend tous les employés du Groupe Banque TD (Canada), à l’exception des employés en congé d’invalidité de longue durée.</t>
    </r>
  </si>
  <si>
    <r>
      <rPr>
        <vertAlign val="superscript"/>
        <sz val="9"/>
        <rFont val="Calibri"/>
        <family val="2"/>
      </rPr>
      <t xml:space="preserve">2 </t>
    </r>
    <r>
      <rPr>
        <sz val="9"/>
        <rFont val="Calibri"/>
        <family val="2"/>
      </rPr>
      <t>Ces données traduisent l’engagement global des employés mesuré au moyen du sondage Info TD, qui demande aux employés à temps plein et à temps partiel (à l’exception des employés contractuels et des personnes en congé de courte durée ou de longue durée) d’évaluer leur niveau d’engagement et d’attachement à la TD ainsi qu’à leur poste selon trois facteurs (intention de rester, fierté de travailler à la TD et satisfaction au travail) sur une échelle de un à cinq : Tout à fait en désaccord (1), En désaccord (2), Ni d’accord ni en désaccord (3), D’accord (4) et Tout à fait d’accord (5). Les pourcentages représentent la proportion moyenne des répondants qui sont d’accord (4) ou tout à fait d’accord (5) avec les trois premiers énoncés figurant dans le tableau Résultats du sondage Info TD.</t>
    </r>
  </si>
  <si>
    <r>
      <rPr>
        <u/>
        <sz val="12"/>
        <rFont val="Calibri"/>
        <family val="2"/>
      </rPr>
      <t>RA</t>
    </r>
    <r>
      <rPr>
        <sz val="12"/>
        <rFont val="Calibri"/>
        <family val="2"/>
      </rPr>
      <t>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la fraude, aux délits d’initiés, aux pratiques antitrust ou anticoncurrentielles, à la manipulation du marché, aux fautes professionnelles ou à d’autres lois ou règlements connexes du secteur financier.</t>
    </r>
  </si>
  <si>
    <r>
      <rPr>
        <u/>
        <sz val="12"/>
        <rFont val="Calibri"/>
        <family val="2"/>
      </rPr>
      <t>RA</t>
    </r>
    <r>
      <rPr>
        <sz val="12"/>
        <rFont val="Calibri"/>
        <family val="2"/>
      </rPr>
      <t> : Facteurs de risque et gestion des risques – Gestion des risques (Simulations de crise)</t>
    </r>
  </si>
  <si>
    <r>
      <rPr>
        <u/>
        <sz val="12"/>
        <rFont val="Calibri"/>
        <family val="2"/>
      </rPr>
      <t>RA</t>
    </r>
    <r>
      <rPr>
        <sz val="12"/>
        <rFont val="Calibri"/>
        <family val="2"/>
      </rPr>
      <t> : Tableau 30 : Ratio prêt-valeur moyen non assuré – Nouveaux prêts montés et nouveaux prêts acquis</t>
    </r>
  </si>
  <si>
    <r>
      <t xml:space="preserve">          Ensemble des données et indices</t>
    </r>
    <r>
      <rPr>
        <sz val="24"/>
        <color rgb="FF008A00"/>
        <rFont val="Calibri"/>
        <family val="2"/>
      </rPr>
      <t xml:space="preserve">
</t>
    </r>
    <r>
      <rPr>
        <b/>
        <sz val="24"/>
        <color rgb="FF008A00"/>
        <rFont val="Calibri"/>
        <family val="2"/>
      </rPr>
      <t xml:space="preserve"> sur le rendement en matière de durabilité 2025</t>
    </r>
  </si>
  <si>
    <r>
      <rPr>
        <b/>
        <sz val="11"/>
        <color rgb="FF000000"/>
        <rFont val="Calibri"/>
        <family val="2"/>
      </rPr>
      <t>[A]</t>
    </r>
    <r>
      <rPr>
        <b/>
        <sz val="11"/>
        <color rgb="FF00B050"/>
        <rFont val="Calibri"/>
        <family val="2"/>
      </rPr>
      <t xml:space="preserve">  </t>
    </r>
    <r>
      <rPr>
        <sz val="11"/>
        <color rgb="FF000000"/>
        <rFont val="Calibri"/>
        <family val="2"/>
      </rPr>
      <t>Indicateurs de rendement ayant fait l’objet d’une mission d’assurance limitée de la part d’EY, conformément au Rapport de certification indépendant sur les indicateurs de durabilité 2025. Sauf indication contraire, les montants relatifs aux années précédentes ont fait l’objet d’une mission d’assurance et sont accessibles sur la page des Rapports sur la durabilité archivés de notre site Web.</t>
    </r>
  </si>
  <si>
    <r>
      <rPr>
        <b/>
        <sz val="11"/>
        <color rgb="FF000000"/>
        <rFont val="Calibri"/>
        <family val="2"/>
      </rPr>
      <t xml:space="preserve">LBG  </t>
    </r>
    <r>
      <rPr>
        <sz val="11"/>
        <color rgb="FF000000"/>
        <rFont val="Calibri"/>
        <family val="2"/>
      </rPr>
      <t>Faits et chiffres en fonction desquels LBG a évalué nos données et calculé nos dons d’entreprise selon sa méthodologie.</t>
    </r>
  </si>
  <si>
    <r>
      <t>Pourcentage des employés admissibles ayant terminé la formation sur le Code de conduite et d’éthique professionnelle</t>
    </r>
    <r>
      <rPr>
        <vertAlign val="superscript"/>
        <sz val="12"/>
        <color rgb="FF000000"/>
        <rFont val="Calibri"/>
        <family val="2"/>
      </rPr>
      <t>1</t>
    </r>
  </si>
  <si>
    <t>Taux de présence moyen aux réunions du conseil d’administration d’au moins 75 %</t>
  </si>
  <si>
    <t>43 % de femmes</t>
  </si>
  <si>
    <t>47 % de femmes</t>
  </si>
  <si>
    <t>44 % de femmes</t>
  </si>
  <si>
    <t>57 % d’hommes</t>
  </si>
  <si>
    <t>53 % d’hommes</t>
  </si>
  <si>
    <t>56 % d’hommes</t>
  </si>
  <si>
    <r>
      <t>Majorité importante d’administrateurs indépendants au sein du conseil d’administration du Groupe Banque TD (une banque mondiale, constituée en vertu des lois du Canada)</t>
    </r>
    <r>
      <rPr>
        <vertAlign val="superscript"/>
        <sz val="12"/>
        <color rgb="FF000000"/>
        <rFont val="Calibri"/>
        <family val="2"/>
      </rPr>
      <t>1</t>
    </r>
  </si>
  <si>
    <r>
      <t>Que les femmes et les hommes représentent respectivement au moins 30 % à 40 % du conseil d’administration du Groupe Banque TD (une banque mondiale, constituée en vertu des lois du Canada)</t>
    </r>
    <r>
      <rPr>
        <vertAlign val="superscript"/>
        <sz val="12"/>
        <color rgb="FF000000"/>
        <rFont val="Calibri"/>
        <family val="2"/>
      </rPr>
      <t>2,3,4</t>
    </r>
  </si>
  <si>
    <t>Nombre de membres indépendants</t>
  </si>
  <si>
    <t>Durée moyenne d’affectation au conseil (en années)</t>
  </si>
  <si>
    <t>Pourcentage d’administrateurs issus des minorités visibles</t>
  </si>
  <si>
    <r>
      <t>Pourcentage d’administrateurs qui ont déclaré de plein gré faire partie d’un des groupes suivants : membre d’une minorité visible, Autochtone, membre de la communauté 2ELGBTQ+ ou personne ayant une incapacité</t>
    </r>
    <r>
      <rPr>
        <vertAlign val="superscript"/>
        <sz val="12"/>
        <color rgb="FF000000"/>
        <rFont val="Calibri"/>
        <family val="2"/>
      </rPr>
      <t>1</t>
    </r>
  </si>
  <si>
    <t>Nombre de membres du conseil d’administration qui ont de l’expérience ou de l’expertise en responsabilité d’entreprise à l’égard des facteurs environnementaux et sociaux</t>
  </si>
  <si>
    <r>
      <t>Pourcentage des employés admissibles ayant terminé la formation sur la lutte contre le blanchiment d’argent (LCBA)</t>
    </r>
    <r>
      <rPr>
        <vertAlign val="superscript"/>
        <sz val="12"/>
        <color rgb="FF000000"/>
        <rFont val="Calibri"/>
        <family val="2"/>
      </rPr>
      <t>2,3</t>
    </r>
  </si>
  <si>
    <r>
      <t>Nombre total d’heures de formation des employés liée aux droits de la personne</t>
    </r>
    <r>
      <rPr>
        <vertAlign val="superscript"/>
        <sz val="12"/>
        <color rgb="FF000000"/>
        <rFont val="Calibri"/>
        <family val="2"/>
      </rPr>
      <t>3,4</t>
    </r>
  </si>
  <si>
    <r>
      <t>Dirigeants</t>
    </r>
    <r>
      <rPr>
        <vertAlign val="superscript"/>
        <sz val="12"/>
        <color rgb="FF000000"/>
        <rFont val="Calibri"/>
        <family val="2"/>
      </rPr>
      <t>3</t>
    </r>
  </si>
  <si>
    <r>
      <t>Cadres et professionnels expérimentés</t>
    </r>
    <r>
      <rPr>
        <vertAlign val="superscript"/>
        <sz val="12"/>
        <color rgb="FF000000"/>
        <rFont val="Calibri"/>
        <family val="2"/>
      </rPr>
      <t>4</t>
    </r>
  </si>
  <si>
    <r>
      <t>Supervision et professionnels</t>
    </r>
    <r>
      <rPr>
        <vertAlign val="superscript"/>
        <sz val="12"/>
        <color rgb="FF000000"/>
        <rFont val="Calibri"/>
        <family val="2"/>
      </rPr>
      <t>5</t>
    </r>
  </si>
  <si>
    <r>
      <t>Administration et Opérations</t>
    </r>
    <r>
      <rPr>
        <vertAlign val="superscript"/>
        <sz val="12"/>
        <color rgb="FF000000"/>
        <rFont val="Calibri"/>
        <family val="2"/>
      </rPr>
      <t>6</t>
    </r>
  </si>
  <si>
    <t>Dans l’ensemble</t>
  </si>
  <si>
    <t>Montant gagné par les femmes pour chaque dollar gagné par les hommes</t>
  </si>
  <si>
    <t>Plus de 99 cents</t>
  </si>
  <si>
    <t>[A]</t>
  </si>
  <si>
    <r>
      <t>Montant gagné par les membres de minorités visibles</t>
    </r>
    <r>
      <rPr>
        <vertAlign val="superscript"/>
        <sz val="12"/>
        <color rgb="FF000000"/>
        <rFont val="Calibri"/>
        <family val="2"/>
      </rPr>
      <t>3</t>
    </r>
    <r>
      <rPr>
        <sz val="12"/>
        <color rgb="FF000000"/>
        <rFont val="Calibri"/>
        <family val="2"/>
      </rPr>
      <t xml:space="preserve"> au Canada pour chaque dollar gagné par les collègues qui ne s’identifient pas comme faisant partie d’une minorité visible</t>
    </r>
  </si>
  <si>
    <r>
      <t>Montant gagné par les membres de minorités</t>
    </r>
    <r>
      <rPr>
        <vertAlign val="superscript"/>
        <sz val="12"/>
        <color rgb="FF000000"/>
        <rFont val="Calibri"/>
        <family val="2"/>
      </rPr>
      <t>3</t>
    </r>
    <r>
      <rPr>
        <sz val="12"/>
        <color rgb="FF000000"/>
        <rFont val="Calibri"/>
        <family val="2"/>
      </rPr>
      <t xml:space="preserve"> aux États-Unis pour chaque dollar gagné par des collègues qui ne s’identifient pas comme faisant partie d’une minorité</t>
    </r>
  </si>
  <si>
    <t>Un dollar</t>
  </si>
  <si>
    <t xml:space="preserve">Nombre total de projets ayant atteint l’étape de clôture financière pendant la période visée par le rapport de 2025 : </t>
  </si>
  <si>
    <t>Secteur</t>
  </si>
  <si>
    <t>Exploitation minière</t>
  </si>
  <si>
    <t>Infrastructure</t>
  </si>
  <si>
    <t>Pétrole et gaz</t>
  </si>
  <si>
    <t>Électricité</t>
  </si>
  <si>
    <t>Autres</t>
  </si>
  <si>
    <t>Région</t>
  </si>
  <si>
    <t>Amérique</t>
  </si>
  <si>
    <t>Europe, Moyen-Orient et Afrique</t>
  </si>
  <si>
    <t>Asie-Pacifique</t>
  </si>
  <si>
    <t>Désignation du pays</t>
  </si>
  <si>
    <t>Désigné</t>
  </si>
  <si>
    <t>Non désigné</t>
  </si>
  <si>
    <t>Examen indépendant</t>
  </si>
  <si>
    <t>Oui</t>
  </si>
  <si>
    <t>Non</t>
  </si>
  <si>
    <r>
      <t>Nombre de plaintes contre la TD fondées selon le Commissariat à la protection de la vie privée du Canada (CPVP)</t>
    </r>
    <r>
      <rPr>
        <vertAlign val="superscript"/>
        <sz val="12"/>
        <color rgb="FF000000"/>
        <rFont val="Calibri"/>
        <family val="2"/>
      </rPr>
      <t>1</t>
    </r>
  </si>
  <si>
    <r>
      <t>Nombre de constatations défavorables à l’égard de la TD concernant la confidentialité aux États-Unis, en Europe et en Asie-Pacifique</t>
    </r>
    <r>
      <rPr>
        <vertAlign val="superscript"/>
        <sz val="12"/>
        <color rgb="FF000000"/>
        <rFont val="Calibri"/>
        <family val="2"/>
      </rPr>
      <t>2</t>
    </r>
  </si>
  <si>
    <t>76,59</t>
  </si>
  <si>
    <t>76,15</t>
  </si>
  <si>
    <t>9 669</t>
  </si>
  <si>
    <t>5 363</t>
  </si>
  <si>
    <t>4 892</t>
  </si>
  <si>
    <t>7,4 $</t>
  </si>
  <si>
    <t>7,3 $</t>
  </si>
  <si>
    <t>30,3 $</t>
  </si>
  <si>
    <t>25,5 $</t>
  </si>
  <si>
    <t>26,6 $</t>
  </si>
  <si>
    <t>21,6 $</t>
  </si>
  <si>
    <t>12,9 $</t>
  </si>
  <si>
    <t>22,5 $</t>
  </si>
  <si>
    <t>78,7 $</t>
  </si>
  <si>
    <t>47,3 $</t>
  </si>
  <si>
    <t>88,7 $</t>
  </si>
  <si>
    <t>6,2 $</t>
  </si>
  <si>
    <t>30,6 $</t>
  </si>
  <si>
    <t>12,5 $</t>
  </si>
  <si>
    <t>28,9 $</t>
  </si>
  <si>
    <t>1,2 $</t>
  </si>
  <si>
    <t>79,4 $</t>
  </si>
  <si>
    <t>19,6 $</t>
  </si>
  <si>
    <t>11,8 $</t>
  </si>
  <si>
    <t>3,0 $</t>
  </si>
  <si>
    <t>0,4 $</t>
  </si>
  <si>
    <t>4,4 $</t>
  </si>
  <si>
    <t>0,6 $</t>
  </si>
  <si>
    <t>0,2 $</t>
  </si>
  <si>
    <t>25,0 $</t>
  </si>
  <si>
    <t>11,6 $</t>
  </si>
  <si>
    <t>8,0 $</t>
  </si>
  <si>
    <t>4,9 $</t>
  </si>
  <si>
    <t>0,5 $</t>
  </si>
  <si>
    <t>34,2 $</t>
  </si>
  <si>
    <t xml:space="preserve">11,9 $ </t>
  </si>
  <si>
    <t xml:space="preserve">20,6 $ </t>
  </si>
  <si>
    <t xml:space="preserve">2,5 $ </t>
  </si>
  <si>
    <t xml:space="preserve">5,6 $ </t>
  </si>
  <si>
    <t xml:space="preserve">3,2 $ </t>
  </si>
  <si>
    <t xml:space="preserve">4,9 $ </t>
  </si>
  <si>
    <t xml:space="preserve">3,5 $ </t>
  </si>
  <si>
    <t xml:space="preserve">7,8 $ </t>
  </si>
  <si>
    <t xml:space="preserve">2,7 $ </t>
  </si>
  <si>
    <t xml:space="preserve">2,3 $ </t>
  </si>
  <si>
    <t xml:space="preserve">0,8 $ </t>
  </si>
  <si>
    <t xml:space="preserve">0,4 $ </t>
  </si>
  <si>
    <t>0,0 $</t>
  </si>
  <si>
    <t xml:space="preserve">28,6 $ </t>
  </si>
  <si>
    <t xml:space="preserve">19,8 $ </t>
  </si>
  <si>
    <t xml:space="preserve">13,6 $ </t>
  </si>
  <si>
    <t xml:space="preserve">5,1 $ </t>
  </si>
  <si>
    <t xml:space="preserve">9,5 $ </t>
  </si>
  <si>
    <t xml:space="preserve">3,7 $ </t>
  </si>
  <si>
    <t xml:space="preserve">10,4 $ </t>
  </si>
  <si>
    <t xml:space="preserve">2,0 $ </t>
  </si>
  <si>
    <t xml:space="preserve">0,6 $ </t>
  </si>
  <si>
    <t xml:space="preserve">35,1 $ </t>
  </si>
  <si>
    <t xml:space="preserve">28,7 $ </t>
  </si>
  <si>
    <t xml:space="preserve">76,4 $ </t>
  </si>
  <si>
    <t xml:space="preserve">69,5 $ </t>
  </si>
  <si>
    <t>53,0%</t>
  </si>
  <si>
    <t>99,9%</t>
  </si>
  <si>
    <t>1 392 188</t>
  </si>
  <si>
    <t>680 139</t>
  </si>
  <si>
    <t>383 815</t>
  </si>
  <si>
    <t>15,1 %</t>
  </si>
  <si>
    <t>15,3 %</t>
  </si>
  <si>
    <t>15,7 %</t>
  </si>
  <si>
    <t>5,6 $</t>
  </si>
  <si>
    <t>2,8 $</t>
  </si>
  <si>
    <t>14,0 $</t>
  </si>
  <si>
    <t>8,4 $</t>
  </si>
  <si>
    <t>0,0 $</t>
  </si>
  <si>
    <t>22,4 $</t>
  </si>
  <si>
    <t>10,3 $</t>
  </si>
  <si>
    <t>2,9 $</t>
  </si>
  <si>
    <t>9,8 $</t>
  </si>
  <si>
    <t>0,1 $</t>
  </si>
  <si>
    <t>23,1 $</t>
  </si>
  <si>
    <t>14,8 $</t>
  </si>
  <si>
    <t>7,6 $</t>
  </si>
  <si>
    <t>2,6 $</t>
  </si>
  <si>
    <t>6,4 $</t>
  </si>
  <si>
    <t>0,7 $</t>
  </si>
  <si>
    <t>17,3 $</t>
  </si>
  <si>
    <t>1 102 $</t>
  </si>
  <si>
    <t>20 260</t>
  </si>
  <si>
    <t>12 001</t>
  </si>
  <si>
    <t>10 290</t>
  </si>
  <si>
    <t>615 $</t>
  </si>
  <si>
    <t>502 $</t>
  </si>
  <si>
    <t>2 403 $</t>
  </si>
  <si>
    <t>2 219 $</t>
  </si>
  <si>
    <t>3 300 $</t>
  </si>
  <si>
    <t>58 838</t>
  </si>
  <si>
    <t>51 466</t>
  </si>
  <si>
    <t>75 457</t>
  </si>
  <si>
    <t>161 915</t>
  </si>
  <si>
    <t>131 568</t>
  </si>
  <si>
    <t>94 090</t>
  </si>
  <si>
    <r>
      <rPr>
        <vertAlign val="superscript"/>
        <sz val="9"/>
        <rFont val="Calibri"/>
        <family val="2"/>
      </rPr>
      <t>6 </t>
    </r>
    <r>
      <rPr>
        <sz val="9"/>
        <rFont val="Calibri"/>
        <family val="2"/>
      </rPr>
      <t>Le taux d’absentéisme en Amérique du Nord s’applique aux employés du Group Banque TD et à TD Bank U.S., et est calculé selon le nombre d’heures fixes des équivalents temps plein, pour la période ayant pris fin le 31 octobre.</t>
    </r>
  </si>
  <si>
    <t>42,7 %</t>
  </si>
  <si>
    <t>41,6 %</t>
  </si>
  <si>
    <t>41,0 %</t>
  </si>
  <si>
    <t>57,7 %</t>
  </si>
  <si>
    <t>1,3 %</t>
  </si>
  <si>
    <t>35,5 %</t>
  </si>
  <si>
    <t>64,5 %</t>
  </si>
  <si>
    <t>18,0 %</t>
  </si>
  <si>
    <t>82,0 %</t>
  </si>
  <si>
    <t>43,0 %</t>
  </si>
  <si>
    <t>47,0 %</t>
  </si>
  <si>
    <t>56,0 %</t>
  </si>
  <si>
    <t>38,0 %</t>
  </si>
  <si>
    <t>50,0 %</t>
  </si>
  <si>
    <t>20,0 %</t>
  </si>
  <si>
    <t>23,0 %</t>
  </si>
  <si>
    <t>25,0 %</t>
  </si>
  <si>
    <t>63,0 %</t>
  </si>
  <si>
    <t>17,0 %</t>
  </si>
  <si>
    <t>29,0 %</t>
  </si>
  <si>
    <t>40,0 %</t>
  </si>
  <si>
    <t xml:space="preserve">56,0% </t>
  </si>
  <si>
    <t xml:space="preserve">38,0% </t>
  </si>
  <si>
    <t xml:space="preserve">40,0% </t>
  </si>
  <si>
    <t xml:space="preserve">50,0% </t>
  </si>
  <si>
    <t xml:space="preserve">36,0% </t>
  </si>
  <si>
    <t xml:space="preserve">60,0% </t>
  </si>
  <si>
    <t xml:space="preserve">58,0% </t>
  </si>
  <si>
    <t xml:space="preserve">20,0% </t>
  </si>
  <si>
    <t xml:space="preserve">44,0% </t>
  </si>
  <si>
    <t xml:space="preserve">33,0% </t>
  </si>
  <si>
    <t xml:space="preserve">25,0% </t>
  </si>
  <si>
    <t xml:space="preserve">45,0% </t>
  </si>
  <si>
    <t xml:space="preserve">57,0% </t>
  </si>
  <si>
    <t xml:space="preserve">67,0% </t>
  </si>
  <si>
    <r>
      <rPr>
        <vertAlign val="superscript"/>
        <sz val="9"/>
        <rFont val="Calibri"/>
        <family val="2"/>
      </rPr>
      <t>1</t>
    </r>
    <r>
      <rPr>
        <sz val="9"/>
        <rFont val="Calibri"/>
        <family val="2"/>
      </rPr>
      <t> En 2025, les femmes représentent 43 % (6 sur 14) de tous les candidats aux postes d’administrateurs et, en supposant l’élection ou la réélection, selon le cas, de tous les candidats aux postes d’administrateurs lors de l’assemblée, elles président trois des cinq comités du conseil d’administration de la Banque. Calcul fait conformément aux lignes directrices de la norme GRI 405-1a.</t>
    </r>
  </si>
  <si>
    <r>
      <rPr>
        <vertAlign val="superscript"/>
        <sz val="9"/>
        <rFont val="Calibri"/>
        <family val="2"/>
      </rPr>
      <t>2</t>
    </r>
    <r>
      <rPr>
        <sz val="9"/>
        <rFont val="Calibri"/>
        <family val="2"/>
      </rPr>
      <t xml:space="preserve"> Comprend un sous-ensemble de filiales importantes de La Banque Toronto-Dominion, compte tenu de leur taille, de leur complexité et/ou de leur profil d’activité. </t>
    </r>
  </si>
  <si>
    <t>54,4 %</t>
  </si>
  <si>
    <t>46,6 %</t>
  </si>
  <si>
    <t>21,6 %</t>
  </si>
  <si>
    <t>37,9 %</t>
  </si>
  <si>
    <t>45,2 %</t>
  </si>
  <si>
    <t>67,8 %</t>
  </si>
  <si>
    <t>42,4 %</t>
  </si>
  <si>
    <t>56,1 %</t>
  </si>
  <si>
    <t>40,8 %</t>
  </si>
  <si>
    <t>55,0%</t>
  </si>
  <si>
    <t xml:space="preserve">46,7% </t>
  </si>
  <si>
    <t xml:space="preserve">23,5% </t>
  </si>
  <si>
    <t>37,6%</t>
  </si>
  <si>
    <t>45,0%</t>
  </si>
  <si>
    <t xml:space="preserve">68,5% </t>
  </si>
  <si>
    <t>42,2%</t>
  </si>
  <si>
    <t>56,8%</t>
  </si>
  <si>
    <t xml:space="preserve">39,6% </t>
  </si>
  <si>
    <t>46,3%</t>
  </si>
  <si>
    <t>20,0%</t>
  </si>
  <si>
    <t>36,4%</t>
  </si>
  <si>
    <t>44,4%</t>
  </si>
  <si>
    <t>69,0%</t>
  </si>
  <si>
    <t>41,8%</t>
  </si>
  <si>
    <t>56,9%</t>
  </si>
  <si>
    <t>38,8%</t>
  </si>
  <si>
    <t xml:space="preserve">53,6% </t>
  </si>
  <si>
    <t xml:space="preserve">47,9% </t>
  </si>
  <si>
    <t xml:space="preserve">42,7% </t>
  </si>
  <si>
    <t xml:space="preserve">45,7% </t>
  </si>
  <si>
    <t xml:space="preserve">68,4% </t>
  </si>
  <si>
    <t>53,4%</t>
  </si>
  <si>
    <t>47,5%</t>
  </si>
  <si>
    <t>41,6%</t>
  </si>
  <si>
    <t>69,3%</t>
  </si>
  <si>
    <t>52,8 %</t>
  </si>
  <si>
    <t>47,5 %</t>
  </si>
  <si>
    <t>45,5 %</t>
  </si>
  <si>
    <t xml:space="preserve">58,9% </t>
  </si>
  <si>
    <t xml:space="preserve">46,6% </t>
  </si>
  <si>
    <t>26,8%</t>
  </si>
  <si>
    <t>47,0%</t>
  </si>
  <si>
    <t>59,3%</t>
  </si>
  <si>
    <t>46,1%</t>
  </si>
  <si>
    <t>27,6%</t>
  </si>
  <si>
    <t>46,5%</t>
  </si>
  <si>
    <t>58,2 %</t>
  </si>
  <si>
    <t>45,9 %</t>
  </si>
  <si>
    <t>34,1 %</t>
  </si>
  <si>
    <t>46,2 %</t>
  </si>
  <si>
    <r>
      <rPr>
        <vertAlign val="superscript"/>
        <sz val="9"/>
        <rFont val="Calibri"/>
        <family val="2"/>
      </rPr>
      <t>2</t>
    </r>
    <r>
      <rPr>
        <sz val="9"/>
        <rFont val="Calibri"/>
        <family val="2"/>
      </rPr>
      <t> La TD déclare les données en fonction du sexe aux États-Unis et à l’échelle mondiale et en fonction du genre au Canada.</t>
    </r>
  </si>
  <si>
    <r>
      <rPr>
        <vertAlign val="superscript"/>
        <sz val="9"/>
        <rFont val="Calibri"/>
        <family val="2"/>
      </rPr>
      <t>3</t>
    </r>
    <r>
      <rPr>
        <sz val="9"/>
        <rFont val="Calibri"/>
        <family val="2"/>
      </rPr>
      <t xml:space="preserve"> Englobe les personnes appartenant aux catégories « cadres supérieurs », « cadres intermédiaires et autres cadres » et « cadres débutants ». </t>
    </r>
  </si>
  <si>
    <r>
      <rPr>
        <vertAlign val="superscript"/>
        <sz val="9"/>
        <rFont val="Calibri"/>
        <family val="2"/>
      </rPr>
      <t>4</t>
    </r>
    <r>
      <rPr>
        <sz val="9"/>
        <rFont val="Calibri"/>
        <family val="2"/>
      </rPr>
      <t> Englobe les personnes occupant un poste de vice-président à la direction ou d’échelons supérieurs.</t>
    </r>
  </si>
  <si>
    <r>
      <rPr>
        <vertAlign val="superscript"/>
        <sz val="9"/>
        <rFont val="Calibri"/>
        <family val="2"/>
      </rPr>
      <t>5</t>
    </r>
    <r>
      <rPr>
        <sz val="9"/>
        <rFont val="Calibri"/>
        <family val="2"/>
      </rPr>
      <t xml:space="preserve"> Englobe les personnes occupant un poste de vice-président ou d’échelons supérieurs (aux États-Unis, cela comprend uniquement les personnes occupant un poste de vice-président ou d’échelons supérieurs dont la nomination a été approuvée par le conseil d’administration). </t>
    </r>
  </si>
  <si>
    <r>
      <rPr>
        <vertAlign val="superscript"/>
        <sz val="9"/>
        <rFont val="Calibri"/>
        <family val="2"/>
      </rPr>
      <t>6</t>
    </r>
    <r>
      <rPr>
        <sz val="9"/>
        <rFont val="Calibri"/>
        <family val="2"/>
      </rPr>
      <t xml:space="preserve"> Englobe les postes de gestionnaires de premier niveau à VPA. </t>
    </r>
  </si>
  <si>
    <r>
      <rPr>
        <vertAlign val="superscript"/>
        <sz val="9"/>
        <rFont val="Calibri"/>
        <family val="2"/>
      </rPr>
      <t>7</t>
    </r>
    <r>
      <rPr>
        <sz val="9"/>
        <rFont val="Calibri"/>
        <family val="2"/>
      </rPr>
      <t> Englobe les gestionnaires de personnel occupant un poste d’un niveau inférieur à ceux de la catégorie « cadres intermédiaires et autres cadres ».</t>
    </r>
  </si>
  <si>
    <r>
      <rPr>
        <vertAlign val="superscript"/>
        <sz val="9"/>
        <rFont val="Calibri"/>
        <family val="2"/>
      </rPr>
      <t>8</t>
    </r>
    <r>
      <rPr>
        <sz val="9"/>
        <rFont val="Calibri"/>
        <family val="2"/>
      </rPr>
      <t> Calculé sur la base des postes en contact avec la clientèle dans notre hiérarchie des emplois. Pour l’exercice 2025, cela comprenait environ 57 000 employés occupant environ 830 postes, y compris, mais sans s’y limiter, les suivants : directeur de succursale; conseiller financier; planificateur financier; conseiller en placement; conseiller, Crédit; directeur, Ventes de prêts hypothécaires; agent, Prêt commercial; directeur, Prêts à la consommation; directeur de comptes, Placements directs; gestionnaire de portefeuille; agent, Service à la clientèle, Services bancaires privés; directeur des relations-clients; et conseiller en gestion de patrimoine.</t>
    </r>
  </si>
  <si>
    <r>
      <rPr>
        <vertAlign val="superscript"/>
        <sz val="9"/>
        <rFont val="Calibri"/>
        <family val="2"/>
      </rPr>
      <t>9</t>
    </r>
    <r>
      <rPr>
        <sz val="9"/>
        <rFont val="Calibri"/>
        <family val="2"/>
      </rPr>
      <t> Les postes de direction englobent les postes de gestionnaires de premier niveau et d’échelons supérieurs.</t>
    </r>
  </si>
  <si>
    <r>
      <rPr>
        <vertAlign val="superscript"/>
        <sz val="9"/>
        <rFont val="Calibri"/>
        <family val="2"/>
      </rPr>
      <t>10</t>
    </r>
    <r>
      <rPr>
        <sz val="9"/>
        <rFont val="Calibri"/>
        <family val="2"/>
      </rPr>
      <t> Science, technologie, ingénierie et mathématiques (STIM).</t>
    </r>
  </si>
  <si>
    <r>
      <rPr>
        <vertAlign val="superscript"/>
        <sz val="9"/>
        <rFont val="Calibri"/>
        <family val="2"/>
      </rPr>
      <t>12</t>
    </r>
    <r>
      <rPr>
        <sz val="9"/>
        <rFont val="Calibri"/>
        <family val="2"/>
      </rPr>
      <t xml:space="preserve"> Comprend tous les employés de TD Bank U.S., à l’exception des employés en congé d’invalidité de longue durée, au 31 octobre. Calcul fait conformément aux lignes directrices de la norme GRI 405-1a.							</t>
    </r>
  </si>
  <si>
    <r>
      <rPr>
        <vertAlign val="superscript"/>
        <sz val="9"/>
        <rFont val="Calibri"/>
        <family val="2"/>
      </rPr>
      <t>13</t>
    </r>
    <r>
      <rPr>
        <sz val="9"/>
        <rFont val="Calibri"/>
        <family val="2"/>
      </rPr>
      <t> Comprend les catégories 1.1 et 1.2 du rapport Equal Employment Opportunity (EEO)-1. Voir les notes 14 et 15.</t>
    </r>
  </si>
  <si>
    <r>
      <rPr>
        <vertAlign val="superscript"/>
        <sz val="9"/>
        <rFont val="Calibri"/>
        <family val="2"/>
      </rPr>
      <t>14</t>
    </r>
    <r>
      <rPr>
        <sz val="9"/>
        <rFont val="Calibri"/>
        <family val="2"/>
      </rPr>
      <t xml:space="preserve"> Comprend la catégorie 1.1 du rapport EEO-1. Il s’agit des responsables et des gestionnaires membres de la direction et de la haute direction.								</t>
    </r>
  </si>
  <si>
    <r>
      <rPr>
        <vertAlign val="superscript"/>
        <sz val="9"/>
        <rFont val="Calibri"/>
        <family val="2"/>
      </rPr>
      <t>15</t>
    </r>
    <r>
      <rPr>
        <sz val="9"/>
        <rFont val="Calibri"/>
        <family val="2"/>
      </rPr>
      <t xml:space="preserve"> Comprend la catégorie 1.2 du rapport EEO-1. Il s’agit des responsables et des gestionnaires de premier niveau et de niveau intermédiaire.								</t>
    </r>
  </si>
  <si>
    <t>53,5 %</t>
  </si>
  <si>
    <t>28,2 %</t>
  </si>
  <si>
    <t>50,4 %</t>
  </si>
  <si>
    <t>28,3 %</t>
  </si>
  <si>
    <t>11,1 %</t>
  </si>
  <si>
    <t>23,5 %</t>
  </si>
  <si>
    <t>7,5 %</t>
  </si>
  <si>
    <t>2,2 %</t>
  </si>
  <si>
    <t>5,0 %</t>
  </si>
  <si>
    <t>37,8 %</t>
  </si>
  <si>
    <t>19,3 %</t>
  </si>
  <si>
    <t>39,0 %</t>
  </si>
  <si>
    <t>7,3 %</t>
  </si>
  <si>
    <t>5,3 %</t>
  </si>
  <si>
    <t>5,8 %</t>
  </si>
  <si>
    <t>52,6 %</t>
  </si>
  <si>
    <t>26,9 %</t>
  </si>
  <si>
    <t>49,8 %</t>
  </si>
  <si>
    <t>1,1 %</t>
  </si>
  <si>
    <t>0,8 %</t>
  </si>
  <si>
    <t>8,4 %</t>
  </si>
  <si>
    <t>10,0 %</t>
  </si>
  <si>
    <t xml:space="preserve">9,3% </t>
  </si>
  <si>
    <t>3,7 %</t>
  </si>
  <si>
    <t>3,8 %</t>
  </si>
  <si>
    <t>3,5 %</t>
  </si>
  <si>
    <t>20,6 %</t>
  </si>
  <si>
    <t>33,5 %</t>
  </si>
  <si>
    <t>50,1%</t>
  </si>
  <si>
    <t>29,1%</t>
  </si>
  <si>
    <t>48,9%</t>
  </si>
  <si>
    <t>12,3%</t>
  </si>
  <si>
    <t>22,9%</t>
  </si>
  <si>
    <t>6,7%</t>
  </si>
  <si>
    <t>3,1%</t>
  </si>
  <si>
    <t>4,8%</t>
  </si>
  <si>
    <t>35,2%</t>
  </si>
  <si>
    <t>19,7%</t>
  </si>
  <si>
    <t>37,2%</t>
  </si>
  <si>
    <t>7,3%</t>
  </si>
  <si>
    <t>6,2%</t>
  </si>
  <si>
    <t>49,2%</t>
  </si>
  <si>
    <t>48,2%</t>
  </si>
  <si>
    <t>1,1%</t>
  </si>
  <si>
    <t>1,5%</t>
  </si>
  <si>
    <t>0,8%</t>
  </si>
  <si>
    <t>9,4%</t>
  </si>
  <si>
    <t>9,0%</t>
  </si>
  <si>
    <t>10,1%</t>
  </si>
  <si>
    <t>3,8%</t>
  </si>
  <si>
    <t>3,9%</t>
  </si>
  <si>
    <t>3,5%</t>
  </si>
  <si>
    <t xml:space="preserve">40,2% </t>
  </si>
  <si>
    <t xml:space="preserve">22,1% </t>
  </si>
  <si>
    <t xml:space="preserve">31,1% </t>
  </si>
  <si>
    <t>49,7%</t>
  </si>
  <si>
    <t>27,9%</t>
  </si>
  <si>
    <t>48,8%</t>
  </si>
  <si>
    <t>26,2%</t>
  </si>
  <si>
    <t>11,3%</t>
  </si>
  <si>
    <t>22,3%</t>
  </si>
  <si>
    <t>6,6%</t>
  </si>
  <si>
    <t>2,3%</t>
  </si>
  <si>
    <t>4,9%</t>
  </si>
  <si>
    <t>34,8%</t>
  </si>
  <si>
    <t>19,6%</t>
  </si>
  <si>
    <t>36,9%</t>
  </si>
  <si>
    <t>7,4%</t>
  </si>
  <si>
    <t>4,5%</t>
  </si>
  <si>
    <t>6,4%</t>
  </si>
  <si>
    <t>26,4%</t>
  </si>
  <si>
    <t>48,1%</t>
  </si>
  <si>
    <t>1,0%</t>
  </si>
  <si>
    <t>8,5%</t>
  </si>
  <si>
    <t>8,3%</t>
  </si>
  <si>
    <t>8,8%</t>
  </si>
  <si>
    <t>3,7%</t>
  </si>
  <si>
    <t>3,6%</t>
  </si>
  <si>
    <t>3,3%</t>
  </si>
  <si>
    <t>36,8%</t>
  </si>
  <si>
    <t>17,3%</t>
  </si>
  <si>
    <t>29,6%</t>
  </si>
  <si>
    <r>
      <rPr>
        <vertAlign val="superscript"/>
        <sz val="9"/>
        <rFont val="Calibri"/>
        <family val="2"/>
      </rPr>
      <t>3</t>
    </r>
    <r>
      <rPr>
        <sz val="9"/>
        <rFont val="Calibri"/>
        <family val="2"/>
      </rPr>
      <t> L’expression « membre d’une minorité visible » désigne toute personne qui est autre qu’autochtone et qui n’est pas caucasienne ou qui n’a pas la peau blanche.</t>
    </r>
  </si>
  <si>
    <r>
      <rPr>
        <vertAlign val="superscript"/>
        <sz val="9"/>
        <rFont val="Calibri"/>
        <family val="2"/>
      </rPr>
      <t>4</t>
    </r>
    <r>
      <rPr>
        <sz val="9"/>
        <rFont val="Calibri"/>
        <family val="2"/>
      </rPr>
      <t> Englobe les personnes occupant un poste de vice-président ou d’échelons supérieurs.</t>
    </r>
  </si>
  <si>
    <r>
      <rPr>
        <vertAlign val="superscript"/>
        <sz val="9"/>
        <rFont val="Calibri"/>
        <family val="2"/>
      </rPr>
      <t>5</t>
    </r>
    <r>
      <rPr>
        <sz val="9"/>
        <rFont val="Calibri"/>
        <family val="2"/>
      </rPr>
      <t> Englobe les postes de gestionnaires de premier niveau à VPA.</t>
    </r>
  </si>
  <si>
    <r>
      <rPr>
        <vertAlign val="superscript"/>
        <sz val="9"/>
        <rFont val="Calibri"/>
        <family val="2"/>
      </rPr>
      <t>6</t>
    </r>
    <r>
      <rPr>
        <sz val="9"/>
        <rFont val="Calibri"/>
        <family val="2"/>
      </rPr>
      <t> Comprend les personnes originaires d’Afrique, des Caraïbes, du Canada, des États-Unis ou d’autres pays et régions.</t>
    </r>
  </si>
  <si>
    <r>
      <rPr>
        <vertAlign val="superscript"/>
        <sz val="9"/>
        <rFont val="Calibri"/>
        <family val="2"/>
      </rPr>
      <t>7</t>
    </r>
    <r>
      <rPr>
        <sz val="9"/>
        <rFont val="Calibri"/>
        <family val="2"/>
      </rPr>
      <t xml:space="preserve"> Asiatiques du Sud et Indiens de l’Est, y compris l’Inde, le Bangladesh, le Pakistan, le Sri Lanka, etc. ou Asiatiques de l’Est, y compris la Chine, le Japon, la Corée, les Philippines, etc. </t>
    </r>
  </si>
  <si>
    <r>
      <rPr>
        <vertAlign val="superscript"/>
        <sz val="9"/>
        <rFont val="Calibri"/>
        <family val="2"/>
      </rPr>
      <t>8</t>
    </r>
    <r>
      <rPr>
        <sz val="9"/>
        <rFont val="Calibri"/>
        <family val="2"/>
      </rPr>
      <t> Arabes ou Asiatiques de l’Ouest, Latino-Américains et personnes d’origine ethnique mixte.</t>
    </r>
  </si>
  <si>
    <r>
      <rPr>
        <vertAlign val="superscript"/>
        <sz val="9"/>
        <rFont val="Calibri"/>
        <family val="2"/>
      </rPr>
      <t>9</t>
    </r>
    <r>
      <rPr>
        <sz val="9"/>
        <rFont val="Calibri"/>
        <family val="2"/>
      </rPr>
      <t> « Autochtone » désigne toute personne issue des groupes suivants : Premières Nations, Inuits ou Métis.</t>
    </r>
  </si>
  <si>
    <r>
      <rPr>
        <vertAlign val="superscript"/>
        <sz val="9"/>
        <rFont val="Calibri"/>
        <family val="2"/>
      </rPr>
      <t>10</t>
    </r>
    <r>
      <rPr>
        <sz val="9"/>
        <rFont val="Calibri"/>
        <family val="2"/>
      </rPr>
      <t> Au Canada, l’expression « personne ayant une incapacité » désigne toute personne atteinte d’un handicap durable ou récurrent, visible ou invisible, soit de ses capacités physiques, mentales ou sensorielles, soit d’ordre psychiatrique ou en matière d’apprentissage, y compris tout handicap lié à l’ouïe, à la vue, à la parole, à la mobilité, à l’agilité, à la douleur, à la mémoire ou à une dépendance, ainsi que tout handicap d’ordre neurologique, psychologique ou associé au développement, de même que tout handicap découlant des éléments qui précèdent.</t>
    </r>
  </si>
  <si>
    <r>
      <rPr>
        <vertAlign val="superscript"/>
        <sz val="9"/>
        <rFont val="Calibri"/>
        <family val="2"/>
      </rPr>
      <t>11</t>
    </r>
    <r>
      <rPr>
        <sz val="9"/>
        <rFont val="Calibri"/>
        <family val="2"/>
      </rPr>
      <t> « Membre de la communauté 2ELGBTQ+ » désigne les personnes bispirituelles, lesbiennes, gaies, bisexuelles, transgenres, queers et autres.</t>
    </r>
  </si>
  <si>
    <r>
      <rPr>
        <vertAlign val="superscript"/>
        <sz val="9"/>
        <rFont val="Calibri"/>
        <family val="2"/>
      </rPr>
      <t>13</t>
    </r>
    <r>
      <rPr>
        <sz val="9"/>
        <rFont val="Calibri"/>
        <family val="2"/>
      </rPr>
      <t> Désigne toute personne issue des groupes suivants : Indiens de l’Amérique du Nord ou Autochtones de l’Alaska, Asiatiques, Noirs ou Afro-Américains, Hispaniques ou Latino-Américains, Autochtones d’Hawaï ou d’autres îles du Pacifique, ou mixtes.</t>
    </r>
  </si>
  <si>
    <r>
      <rPr>
        <vertAlign val="superscript"/>
        <sz val="9"/>
        <rFont val="Calibri"/>
        <family val="2"/>
      </rPr>
      <t>14</t>
    </r>
    <r>
      <rPr>
        <sz val="9"/>
        <rFont val="Calibri"/>
        <family val="2"/>
      </rPr>
      <t> Catégorie 1.1 du rapport EEO-1. Il s’agit des responsables et des gestionnaires membres de la direction et de la haute direction.</t>
    </r>
  </si>
  <si>
    <r>
      <rPr>
        <vertAlign val="superscript"/>
        <sz val="9"/>
        <rFont val="Calibri"/>
        <family val="2"/>
      </rPr>
      <t>15</t>
    </r>
    <r>
      <rPr>
        <sz val="9"/>
        <rFont val="Calibri"/>
        <family val="2"/>
      </rPr>
      <t> Catégorie 1.2 du rapport EEO-1. Il s’agit des responsables et des gestionnaires de premier niveau et de niveau intermédiaire.</t>
    </r>
  </si>
  <si>
    <t>72 850</t>
  </si>
  <si>
    <t>32 707</t>
  </si>
  <si>
    <t>1 475</t>
  </si>
  <si>
    <t>107 032</t>
  </si>
  <si>
    <t>2 454</t>
  </si>
  <si>
    <t>3 375</t>
  </si>
  <si>
    <t>75 304</t>
  </si>
  <si>
    <t>33 628</t>
  </si>
  <si>
    <t>110 407</t>
  </si>
  <si>
    <t>70 751</t>
  </si>
  <si>
    <t>31 054</t>
  </si>
  <si>
    <t>1 345</t>
  </si>
  <si>
    <t>103 150</t>
  </si>
  <si>
    <t>2 585</t>
  </si>
  <si>
    <t>3 189</t>
  </si>
  <si>
    <t>73 336</t>
  </si>
  <si>
    <t>31 658</t>
  </si>
  <si>
    <t xml:space="preserve">106 339 </t>
  </si>
  <si>
    <t>73 574</t>
  </si>
  <si>
    <t>31 331</t>
  </si>
  <si>
    <t>1 220</t>
  </si>
  <si>
    <t>106 125</t>
  </si>
  <si>
    <t>3 264</t>
  </si>
  <si>
    <t>3 763</t>
  </si>
  <si>
    <t>76 838</t>
  </si>
  <si>
    <t>31 830</t>
  </si>
  <si>
    <r>
      <rPr>
        <vertAlign val="superscript"/>
        <sz val="9"/>
        <rFont val="Calibri"/>
        <family val="2"/>
      </rPr>
      <t>1</t>
    </r>
    <r>
      <rPr>
        <sz val="9"/>
        <rFont val="Calibri"/>
        <family val="2"/>
      </rPr>
      <t> Les données montrent que l’effectif est majoritairement composé d’employés embauchés directement par la TD et compte peu d’employés contractuels. Les employés contractuels sont des personnes qui effectuent un travail temporaire pour la TD, mais qui ne sont pas rémunérées par celle-ci et ne sont généralement pas admissibles aux régimes de primes de rendement, aux indemnités de vacances, aux avantages sociaux et aux prestations de retraite de la TD.</t>
    </r>
  </si>
  <si>
    <r>
      <rPr>
        <vertAlign val="superscript"/>
        <sz val="9"/>
        <rFont val="Calibri"/>
        <family val="2"/>
      </rPr>
      <t>2</t>
    </r>
    <r>
      <rPr>
        <sz val="9"/>
        <rFont val="Calibri"/>
        <family val="2"/>
      </rPr>
      <t> Les données reflètent le nombre total d’employés et non le nombre d’équivalents temps plein.</t>
    </r>
  </si>
  <si>
    <r>
      <rPr>
        <vertAlign val="superscript"/>
        <sz val="9"/>
        <rFont val="Calibri"/>
        <family val="2"/>
      </rPr>
      <t>3</t>
    </r>
    <r>
      <rPr>
        <sz val="9"/>
        <rFont val="Calibri"/>
        <family val="2"/>
      </rPr>
      <t> En 2025, les résultats communiqués en 2023 ont été retraités en raison d’une erreur de saisie des données.</t>
    </r>
  </si>
  <si>
    <t>13,6 %</t>
  </si>
  <si>
    <t>79,1 %</t>
  </si>
  <si>
    <t>7,2 %</t>
  </si>
  <si>
    <t>13,7%</t>
  </si>
  <si>
    <t>13,2%</t>
  </si>
  <si>
    <t>79,3%</t>
  </si>
  <si>
    <t>78,0%</t>
  </si>
  <si>
    <t>7,1%</t>
  </si>
  <si>
    <t>Alberta</t>
  </si>
  <si>
    <t>Colombie-Britannique</t>
  </si>
  <si>
    <t>Manitoba</t>
  </si>
  <si>
    <t>Nouveau-Brunswick</t>
  </si>
  <si>
    <t>Terre-Neuve-et-Labrador</t>
  </si>
  <si>
    <t>Territoires du Nord-Ouest</t>
  </si>
  <si>
    <t>Nouvelle-Écosse</t>
  </si>
  <si>
    <t>Ontario</t>
  </si>
  <si>
    <t>Île-du-Prince-Édouard</t>
  </si>
  <si>
    <t>Québec</t>
  </si>
  <si>
    <t>Saskatchewan</t>
  </si>
  <si>
    <t>Yukon</t>
  </si>
  <si>
    <t>Total – Canada</t>
  </si>
  <si>
    <t>55 ans ou plus</t>
  </si>
  <si>
    <t>De 25 à 54 ans</t>
  </si>
  <si>
    <t>Moins de 25 ans</t>
  </si>
  <si>
    <t>Canada</t>
  </si>
  <si>
    <t>États-Unis</t>
  </si>
  <si>
    <t>Autres pays</t>
  </si>
  <si>
    <t>À l’échelle mondiale</t>
  </si>
  <si>
    <r>
      <t>109 888</t>
    </r>
    <r>
      <rPr>
        <vertAlign val="superscript"/>
        <sz val="12"/>
        <rFont val="Calibri"/>
        <family val="2"/>
      </rPr>
      <t>3</t>
    </r>
  </si>
  <si>
    <r>
      <t>Noirs, Autochtones et membres d’une minorité visible</t>
    </r>
    <r>
      <rPr>
        <b/>
        <vertAlign val="superscript"/>
        <sz val="12"/>
        <rFont val="Calibri"/>
        <family val="2"/>
      </rPr>
      <t>3</t>
    </r>
  </si>
  <si>
    <r>
      <t>Cadres supérieurs</t>
    </r>
    <r>
      <rPr>
        <vertAlign val="superscript"/>
        <sz val="12"/>
        <rFont val="Calibri"/>
        <family val="2"/>
      </rPr>
      <t>4</t>
    </r>
  </si>
  <si>
    <r>
      <t>Cadres intermédiaires et autres cadres</t>
    </r>
    <r>
      <rPr>
        <vertAlign val="superscript"/>
        <sz val="12"/>
        <rFont val="Calibri"/>
        <family val="2"/>
      </rPr>
      <t>5</t>
    </r>
  </si>
  <si>
    <r>
      <t>Noirs, Autochtones et membres d’une minorité visible</t>
    </r>
    <r>
      <rPr>
        <b/>
        <vertAlign val="superscript"/>
        <sz val="12"/>
        <rFont val="Calibri"/>
        <family val="2"/>
      </rPr>
      <t>3</t>
    </r>
    <r>
      <rPr>
        <b/>
        <sz val="12"/>
        <rFont val="Calibri"/>
        <family val="2"/>
      </rPr>
      <t> – femmes</t>
    </r>
  </si>
  <si>
    <r>
      <t>Collègues noirs</t>
    </r>
    <r>
      <rPr>
        <b/>
        <vertAlign val="superscript"/>
        <sz val="12"/>
        <rFont val="Calibri"/>
        <family val="2"/>
      </rPr>
      <t>6</t>
    </r>
  </si>
  <si>
    <r>
      <t>Collègues asiatiques</t>
    </r>
    <r>
      <rPr>
        <b/>
        <vertAlign val="superscript"/>
        <sz val="12"/>
        <rFont val="Calibri"/>
        <family val="2"/>
      </rPr>
      <t>7</t>
    </r>
  </si>
  <si>
    <r>
      <t>Autres minorités visibles</t>
    </r>
    <r>
      <rPr>
        <b/>
        <vertAlign val="superscript"/>
        <sz val="12"/>
        <rFont val="Calibri"/>
        <family val="2"/>
      </rPr>
      <t>8</t>
    </r>
  </si>
  <si>
    <r>
      <t>Minorités visibles</t>
    </r>
    <r>
      <rPr>
        <b/>
        <vertAlign val="superscript"/>
        <sz val="12"/>
        <rFont val="Calibri"/>
        <family val="2"/>
      </rPr>
      <t>3</t>
    </r>
  </si>
  <si>
    <r>
      <t>Autochtones</t>
    </r>
    <r>
      <rPr>
        <b/>
        <vertAlign val="superscript"/>
        <sz val="12"/>
        <rFont val="Calibri"/>
        <family val="2"/>
      </rPr>
      <t>9</t>
    </r>
  </si>
  <si>
    <r>
      <t>Personnes ayant une incapacité</t>
    </r>
    <r>
      <rPr>
        <b/>
        <vertAlign val="superscript"/>
        <sz val="12"/>
        <rFont val="Calibri"/>
        <family val="2"/>
      </rPr>
      <t>10</t>
    </r>
  </si>
  <si>
    <r>
      <t>MEMBRES DE LA COMMUNAUTÉ 2ELGBTQ+</t>
    </r>
    <r>
      <rPr>
        <b/>
        <vertAlign val="superscript"/>
        <sz val="12"/>
        <rFont val="Calibri"/>
        <family val="2"/>
      </rPr>
      <t>11</t>
    </r>
  </si>
  <si>
    <r>
      <t>Toute la direction</t>
    </r>
    <r>
      <rPr>
        <vertAlign val="superscript"/>
        <sz val="12"/>
        <rFont val="Calibri"/>
        <family val="2"/>
      </rPr>
      <t>13</t>
    </r>
  </si>
  <si>
    <r>
      <t>Dirigeants</t>
    </r>
    <r>
      <rPr>
        <vertAlign val="superscript"/>
        <sz val="12"/>
        <rFont val="Calibri"/>
        <family val="2"/>
      </rPr>
      <t>14</t>
    </r>
  </si>
  <si>
    <r>
      <t>Gestionnaires de premier niveau ou de niveau intermédiaire</t>
    </r>
    <r>
      <rPr>
        <vertAlign val="superscript"/>
        <sz val="12"/>
        <rFont val="Calibri"/>
        <family val="2"/>
      </rPr>
      <t>15</t>
    </r>
  </si>
  <si>
    <r>
      <t>Toute la direction</t>
    </r>
    <r>
      <rPr>
        <vertAlign val="superscript"/>
        <sz val="12"/>
        <rFont val="Calibri"/>
        <family val="2"/>
      </rPr>
      <t>3</t>
    </r>
  </si>
  <si>
    <r>
      <t>Cadres supérieurs</t>
    </r>
    <r>
      <rPr>
        <vertAlign val="superscript"/>
        <sz val="12"/>
        <rFont val="Calibri"/>
        <family val="2"/>
      </rPr>
      <t>5</t>
    </r>
  </si>
  <si>
    <r>
      <t>Cadres intermédiaires et autres cadres</t>
    </r>
    <r>
      <rPr>
        <vertAlign val="superscript"/>
        <sz val="12"/>
        <rFont val="Calibri"/>
        <family val="2"/>
      </rPr>
      <t>6</t>
    </r>
  </si>
  <si>
    <r>
      <t>Cadres débutants</t>
    </r>
    <r>
      <rPr>
        <vertAlign val="superscript"/>
        <sz val="12"/>
        <rFont val="Calibri"/>
        <family val="2"/>
      </rPr>
      <t>7</t>
    </r>
  </si>
  <si>
    <r>
      <t>Haute direction</t>
    </r>
    <r>
      <rPr>
        <vertAlign val="superscript"/>
        <sz val="12"/>
        <rFont val="Calibri"/>
        <family val="2"/>
      </rPr>
      <t>4</t>
    </r>
  </si>
  <si>
    <r>
      <t>Femmes occupant des postes de direction générateurs de revenus</t>
    </r>
    <r>
      <rPr>
        <vertAlign val="superscript"/>
        <sz val="12"/>
        <rFont val="Calibri"/>
        <family val="2"/>
      </rPr>
      <t>8,9</t>
    </r>
  </si>
  <si>
    <r>
      <t>Femmes occupant des postes générateurs de revenus</t>
    </r>
    <r>
      <rPr>
        <vertAlign val="superscript"/>
        <sz val="12"/>
        <rFont val="Calibri"/>
        <family val="2"/>
      </rPr>
      <t>8</t>
    </r>
  </si>
  <si>
    <r>
      <t>Femmes en STIM</t>
    </r>
    <r>
      <rPr>
        <vertAlign val="superscript"/>
        <sz val="12"/>
        <rFont val="Calibri"/>
        <family val="2"/>
      </rPr>
      <t>10</t>
    </r>
  </si>
  <si>
    <r>
      <t>Diversité de l’effectif</t>
    </r>
    <r>
      <rPr>
        <b/>
        <vertAlign val="superscript"/>
        <sz val="12"/>
        <rFont val="Calibri"/>
        <family val="2"/>
      </rPr>
      <t>1</t>
    </r>
  </si>
  <si>
    <t>TD Global Finance unlimited company</t>
  </si>
  <si>
    <t>TD Bank Europe Limited</t>
  </si>
  <si>
    <t>Toronto Dominion (South East Asia) Limited</t>
  </si>
  <si>
    <t>Sécurité Nationale compagnie d’assurance</t>
  </si>
  <si>
    <t>Gestion de Placements TD Inc.</t>
  </si>
  <si>
    <t>TD Waterhouse Canada Inc.</t>
  </si>
  <si>
    <t>Financement auto TD (Canada) inc. </t>
  </si>
  <si>
    <t>TD Group US Holdings LLC</t>
  </si>
  <si>
    <t>TD Securities (USA) LLC </t>
  </si>
  <si>
    <t>TD Bank U.S. Holding Company</t>
  </si>
  <si>
    <t>TD Bank USA, National Association  </t>
  </si>
  <si>
    <t>TD Bank, National Association</t>
  </si>
  <si>
    <t>TD, Compagnie d’assurance-vie</t>
  </si>
  <si>
    <t>La Société d’hypothèques TD</t>
  </si>
  <si>
    <t>The Canada Trust Corporation</t>
  </si>
  <si>
    <t>Valeurs Mobilières TD Inc.</t>
  </si>
  <si>
    <t>Femmes siégeant au conseil d’administration (en % de tous les administrateurs)</t>
  </si>
  <si>
    <t xml:space="preserve">      Groupes minoritaires</t>
  </si>
  <si>
    <t xml:space="preserve">      Groupes non minoritaires</t>
  </si>
  <si>
    <t xml:space="preserve">      Femmes</t>
  </si>
  <si>
    <t xml:space="preserve">      Homme</t>
  </si>
  <si>
    <r>
      <t xml:space="preserve">      Autres</t>
    </r>
    <r>
      <rPr>
        <vertAlign val="superscript"/>
        <sz val="12"/>
        <rFont val="Calibri"/>
        <family val="2"/>
      </rPr>
      <t>2</t>
    </r>
  </si>
  <si>
    <r>
      <t>Nominations à des postes de direction en 2025</t>
    </r>
    <r>
      <rPr>
        <b/>
        <vertAlign val="superscript"/>
        <sz val="12"/>
        <rFont val="Calibri"/>
        <family val="2"/>
      </rPr>
      <t>1</t>
    </r>
  </si>
  <si>
    <r>
      <t>Canada seulement : Femmes aux postes de vice-présidence et d’échelons supérieurs</t>
    </r>
    <r>
      <rPr>
        <vertAlign val="superscript"/>
        <sz val="12"/>
        <rFont val="Calibri"/>
        <family val="2"/>
      </rPr>
      <t>1,2,3</t>
    </r>
  </si>
  <si>
    <t>Profil de l’effectif selon l’âge</t>
  </si>
  <si>
    <t>Total – Autres pays</t>
  </si>
  <si>
    <t>Total – À l’échelle mondiale</t>
  </si>
  <si>
    <r>
      <t>Profil de l’effectif</t>
    </r>
    <r>
      <rPr>
        <b/>
        <vertAlign val="superscript"/>
        <sz val="12"/>
        <rFont val="Calibri"/>
        <family val="2"/>
      </rPr>
      <t>1</t>
    </r>
  </si>
  <si>
    <r>
      <rPr>
        <vertAlign val="superscript"/>
        <sz val="9"/>
        <rFont val="Calibri"/>
        <family val="2"/>
      </rPr>
      <t>1</t>
    </r>
    <r>
      <rPr>
        <sz val="9"/>
        <rFont val="Calibri"/>
        <family val="2"/>
      </rPr>
      <t> Les données reflètent le nombre total d’employés et non le nombre d’équivalents temps plein au 31 octobre 2025.</t>
    </r>
  </si>
  <si>
    <r>
      <rPr>
        <vertAlign val="superscript"/>
        <sz val="9"/>
        <rFont val="Calibri"/>
        <family val="2"/>
      </rPr>
      <t>2</t>
    </r>
    <r>
      <rPr>
        <sz val="9"/>
        <rFont val="Calibri"/>
        <family val="2"/>
      </rPr>
      <t> La TD ne compte aucun employé à temps plein, à temps partiel ou occasionnel au Nunavut.</t>
    </r>
  </si>
  <si>
    <r>
      <rPr>
        <vertAlign val="superscript"/>
        <sz val="9"/>
        <rFont val="Calibri"/>
        <family val="2"/>
      </rPr>
      <t>3</t>
    </r>
    <r>
      <rPr>
        <sz val="9"/>
        <rFont val="Calibri"/>
        <family val="2"/>
      </rPr>
      <t> Comprend les employés à temps partiel et occasionnels.</t>
    </r>
  </si>
  <si>
    <t>Employés qui ont cumulé au moins 25 années de service à la TD </t>
  </si>
  <si>
    <t>Pourcentage de postes pourvus en interne par des employés de la TD en Amérique du Nord</t>
  </si>
  <si>
    <r>
      <t>Candidats embauchés en Amérique du Nord (internes et externes)</t>
    </r>
    <r>
      <rPr>
        <vertAlign val="superscript"/>
        <sz val="12"/>
        <rFont val="Calibri"/>
        <family val="2"/>
      </rPr>
      <t>2</t>
    </r>
  </si>
  <si>
    <r>
      <t>Pourcentage de femmes embauchées en Amérique du Nord</t>
    </r>
    <r>
      <rPr>
        <vertAlign val="superscript"/>
        <sz val="12"/>
        <rFont val="Calibri"/>
        <family val="2"/>
      </rPr>
      <t>3</t>
    </r>
  </si>
  <si>
    <r>
      <t>Pourcentage de femmes promues au Canada</t>
    </r>
    <r>
      <rPr>
        <vertAlign val="superscript"/>
        <sz val="12"/>
        <rFont val="Calibri"/>
        <family val="2"/>
      </rPr>
      <t>4 </t>
    </r>
  </si>
  <si>
    <r>
      <t>Investir dans les talents</t>
    </r>
    <r>
      <rPr>
        <b/>
        <vertAlign val="superscript"/>
        <sz val="12"/>
        <rFont val="Calibri"/>
        <family val="2"/>
      </rPr>
      <t>1</t>
    </r>
  </si>
  <si>
    <r>
      <rPr>
        <vertAlign val="superscript"/>
        <sz val="9"/>
        <rFont val="Calibri"/>
        <family val="2"/>
      </rPr>
      <t>1</t>
    </r>
    <r>
      <rPr>
        <sz val="9"/>
        <rFont val="Calibri"/>
        <family val="2"/>
      </rPr>
      <t> Les données reflètent le nombre total d’employés et non le nombre d’équivalents temps plein.</t>
    </r>
  </si>
  <si>
    <r>
      <rPr>
        <vertAlign val="superscript"/>
        <sz val="9"/>
        <rFont val="Calibri"/>
        <family val="2"/>
      </rPr>
      <t>2</t>
    </r>
    <r>
      <rPr>
        <sz val="9"/>
        <rFont val="Calibri"/>
        <family val="2"/>
      </rPr>
      <t> Les données ne tiennent pas compte des étudiants ni des stagiaires.</t>
    </r>
  </si>
  <si>
    <r>
      <rPr>
        <vertAlign val="superscript"/>
        <sz val="9"/>
        <rFont val="Calibri"/>
        <family val="2"/>
      </rPr>
      <t>3</t>
    </r>
    <r>
      <rPr>
        <sz val="9"/>
        <rFont val="Calibri"/>
        <family val="2"/>
      </rPr>
      <t> La TD déclare les données en fonction du sexe aux États-Unis et à l’échelle mondiale et en fonction du genre au Canada.</t>
    </r>
  </si>
  <si>
    <r>
      <rPr>
        <vertAlign val="superscript"/>
        <sz val="9"/>
        <rFont val="Calibri"/>
        <family val="2"/>
      </rPr>
      <t>4</t>
    </r>
    <r>
      <rPr>
        <sz val="9"/>
        <rFont val="Calibri"/>
        <family val="2"/>
      </rPr>
      <t> Les données représentent le pourcentage des promotions obtenues par des femmes au Canada.</t>
    </r>
  </si>
  <si>
    <r>
      <t>Investissement en formation (en millions de dollars)</t>
    </r>
    <r>
      <rPr>
        <vertAlign val="superscript"/>
        <sz val="12"/>
        <rFont val="Calibri"/>
        <family val="2"/>
      </rPr>
      <t>1,2,3</t>
    </r>
  </si>
  <si>
    <r>
      <t>Investissement en formation par employé</t>
    </r>
    <r>
      <rPr>
        <vertAlign val="superscript"/>
        <sz val="12"/>
        <rFont val="Calibri"/>
        <family val="2"/>
      </rPr>
      <t>1,2</t>
    </r>
  </si>
  <si>
    <t>Montant versé aux employés par l’entremise du programme de soutien à la formation de la TD (en millions de dollars)</t>
  </si>
  <si>
    <r>
      <t>Nombre d’heures moyen de formation</t>
    </r>
    <r>
      <rPr>
        <vertAlign val="superscript"/>
        <sz val="12"/>
        <rFont val="Calibri"/>
        <family val="2"/>
      </rPr>
      <t>4</t>
    </r>
    <r>
      <rPr>
        <sz val="12"/>
        <rFont val="Calibri"/>
        <family val="2"/>
      </rPr>
      <t xml:space="preserve"> par :</t>
    </r>
  </si>
  <si>
    <r>
      <t>Dirigeant</t>
    </r>
    <r>
      <rPr>
        <vertAlign val="superscript"/>
        <sz val="12"/>
        <rFont val="Calibri"/>
        <family val="2"/>
      </rPr>
      <t>5,6</t>
    </r>
  </si>
  <si>
    <r>
      <t>Gestionnaire de personnel</t>
    </r>
    <r>
      <rPr>
        <vertAlign val="superscript"/>
        <sz val="12"/>
        <rFont val="Calibri"/>
        <family val="2"/>
      </rPr>
      <t>5,7</t>
    </r>
  </si>
  <si>
    <r>
      <t>Employé (non gestionnaire de personnel)</t>
    </r>
    <r>
      <rPr>
        <vertAlign val="superscript"/>
        <sz val="12"/>
        <rFont val="Calibri"/>
        <family val="2"/>
      </rPr>
      <t>5,8</t>
    </r>
  </si>
  <si>
    <t>Ensemble de l’effectif</t>
  </si>
  <si>
    <r>
      <rPr>
        <vertAlign val="superscript"/>
        <sz val="9"/>
        <rFont val="Calibri"/>
        <family val="2"/>
      </rPr>
      <t>1</t>
    </r>
    <r>
      <rPr>
        <sz val="9"/>
        <rFont val="Calibri"/>
        <family val="2"/>
      </rPr>
      <t> Incluant les cours offerts par l’intermédiaire du système MaFormation de la TD, ainsi que les cours, certificats et titres de source externe, accessibles aux collègues des 17 secteurs d’activité et fonctions de l’entreprise.</t>
    </r>
  </si>
  <si>
    <r>
      <rPr>
        <vertAlign val="superscript"/>
        <sz val="9"/>
        <rFont val="Calibri"/>
        <family val="2"/>
      </rPr>
      <t>2</t>
    </r>
    <r>
      <rPr>
        <sz val="9"/>
        <rFont val="Calibri"/>
        <family val="2"/>
      </rPr>
      <t> L’investissement en formation pourrait ne pas inclure tous les coûts de projets ou de programmes assumés par l’entreprise, notamment en ce qui concerne les projets de transformation pour lesquels les coûts liés à la formation sont consignés dans un système à part.</t>
    </r>
  </si>
  <si>
    <r>
      <rPr>
        <vertAlign val="superscript"/>
        <sz val="9"/>
        <rFont val="Calibri"/>
        <family val="2"/>
      </rPr>
      <t>3</t>
    </r>
    <r>
      <rPr>
        <sz val="9"/>
        <rFont val="Calibri"/>
        <family val="2"/>
      </rPr>
      <t> La hausse en 2025 par rapport à 2024 s’explique par un investissement plus important dans le perfectionnement du leadership à la TD.</t>
    </r>
  </si>
  <si>
    <r>
      <rPr>
        <vertAlign val="superscript"/>
        <sz val="9"/>
        <rFont val="Calibri"/>
        <family val="2"/>
      </rPr>
      <t>4</t>
    </r>
    <r>
      <rPr>
        <sz val="9"/>
        <rFont val="Calibri"/>
        <family val="2"/>
      </rPr>
      <t> Un jour moyen correspond à 8 heures pour les employés américains et à 7,5 heures pour tous les autres.</t>
    </r>
  </si>
  <si>
    <r>
      <rPr>
        <vertAlign val="superscript"/>
        <sz val="9"/>
        <rFont val="Calibri"/>
        <family val="2"/>
      </rPr>
      <t>5</t>
    </r>
    <r>
      <rPr>
        <sz val="9"/>
        <rFont val="Calibri"/>
        <family val="2"/>
      </rPr>
      <t> Exclut les heures de formation non consignées dans le système MaFormation de la TD, puisque les données ne sont pas disponibles et ne peuvent pas être estimées de manière raisonnable.</t>
    </r>
  </si>
  <si>
    <r>
      <rPr>
        <vertAlign val="superscript"/>
        <sz val="9"/>
        <rFont val="Calibri"/>
        <family val="2"/>
      </rPr>
      <t>6</t>
    </r>
    <r>
      <rPr>
        <sz val="9"/>
        <rFont val="Calibri"/>
        <family val="2"/>
      </rPr>
      <t> Comprend tous les postes de VPA et d’échelons supérieurs à la TD.</t>
    </r>
  </si>
  <si>
    <r>
      <rPr>
        <vertAlign val="superscript"/>
        <sz val="9"/>
        <rFont val="Calibri"/>
        <family val="2"/>
      </rPr>
      <t>7</t>
    </r>
    <r>
      <rPr>
        <sz val="9"/>
        <rFont val="Calibri"/>
        <family val="2"/>
      </rPr>
      <t> Comprend les employés qui ont un ou plusieurs subordonnés.</t>
    </r>
  </si>
  <si>
    <r>
      <rPr>
        <vertAlign val="superscript"/>
        <sz val="9"/>
        <rFont val="Calibri"/>
        <family val="2"/>
      </rPr>
      <t>8</t>
    </r>
    <r>
      <rPr>
        <sz val="9"/>
        <rFont val="Calibri"/>
        <family val="2"/>
      </rPr>
      <t> Comprend les employés qui n’ont aucun subordonné.</t>
    </r>
  </si>
  <si>
    <t>Engagement des employés</t>
  </si>
  <si>
    <r>
      <t>Offrir un milieu de travail extraordinaire – Engagement global des employés (85 % pour 2025)</t>
    </r>
    <r>
      <rPr>
        <vertAlign val="superscript"/>
        <sz val="12"/>
        <rFont val="Calibri"/>
        <family val="2"/>
      </rPr>
      <t>2</t>
    </r>
  </si>
  <si>
    <r>
      <t>Offrir un milieu de travail inclusif (84 % d’ici 2025)</t>
    </r>
    <r>
      <rPr>
        <vertAlign val="superscript"/>
        <sz val="12"/>
        <rFont val="Calibri"/>
        <family val="2"/>
      </rPr>
      <t>3</t>
    </r>
  </si>
  <si>
    <r>
      <rPr>
        <vertAlign val="superscript"/>
        <sz val="9"/>
        <rFont val="Calibri"/>
        <family val="2"/>
      </rPr>
      <t>1</t>
    </r>
    <r>
      <rPr>
        <sz val="9"/>
        <rFont val="Calibri"/>
        <family val="2"/>
      </rPr>
      <t> L’objectif est basé sur la réalisation du 75</t>
    </r>
    <r>
      <rPr>
        <vertAlign val="superscript"/>
        <sz val="9"/>
        <rFont val="Calibri"/>
        <family val="2"/>
      </rPr>
      <t>e</t>
    </r>
    <r>
      <rPr>
        <sz val="9"/>
        <rFont val="Calibri"/>
        <family val="2"/>
      </rPr>
      <t> percentile d’une référence mondiale – une référence mobile sur trois ans, mise à jour chaque année et qui comprend plus de 900 entreprises et 27 millions de réponses, couvrant des zones géographiques et des secteurs d’activité différents.</t>
    </r>
  </si>
  <si>
    <r>
      <rPr>
        <vertAlign val="superscript"/>
        <sz val="9"/>
        <rFont val="Calibri"/>
        <family val="2"/>
      </rPr>
      <t>3</t>
    </r>
    <r>
      <rPr>
        <sz val="9"/>
        <rFont val="Calibri"/>
        <family val="2"/>
      </rPr>
      <t> L’IRC sur l’inclusion est mesuré sur une échelle de cinq points et évalue le sentiment d’appartenance et d’authenticité des collègues.</t>
    </r>
  </si>
  <si>
    <r>
      <t>Engagement global des employés</t>
    </r>
    <r>
      <rPr>
        <vertAlign val="superscript"/>
        <sz val="12"/>
        <rFont val="Calibri"/>
        <family val="2"/>
      </rPr>
      <t>1,2</t>
    </r>
  </si>
  <si>
    <t>Femmes</t>
  </si>
  <si>
    <t>Homme</t>
  </si>
  <si>
    <r>
      <t>IRC sur l’inclusion</t>
    </r>
    <r>
      <rPr>
        <vertAlign val="superscript"/>
        <sz val="12"/>
        <rFont val="Calibri"/>
        <family val="2"/>
      </rPr>
      <t>2,3</t>
    </r>
  </si>
  <si>
    <r>
      <rPr>
        <vertAlign val="superscript"/>
        <sz val="9"/>
        <rFont val="Calibri"/>
        <family val="2"/>
      </rPr>
      <t>1</t>
    </r>
    <r>
      <rPr>
        <sz val="9"/>
        <rFont val="Calibri"/>
        <family val="2"/>
      </rPr>
      <t> La TD mesure l’engagement global des employés au moyen du sondage Info TD, qui demande aux collègues à temps plein (à l’exception des employés contractuels et des personnes en congé de courte durée) d’évaluer leur niveau d’engagement et d’attachement à la TD ainsi qu’à leur poste selon trois facteurs (intention de rester, fierté de travailler à la TD et satisfaction au travail) sur une échelle de un à cinq : Tout à fait en désaccord (1), En désaccord (2), Ni d’accord ni en désaccord (3), D’accord (4) et Tout à fait d’accord (5). Les pourcentages sous la rubrique Expérience globale représentent la proportion moyenne des répondants de chaque catégorie qui sont d’accord (4) ou tout à fait d’accord (5) avec les trois premiers énoncés figurant dans le tableau Résultats du sondage Info TD.</t>
    </r>
  </si>
  <si>
    <r>
      <rPr>
        <vertAlign val="superscript"/>
        <sz val="9"/>
        <rFont val="Calibri"/>
        <family val="2"/>
      </rPr>
      <t>2</t>
    </r>
    <r>
      <rPr>
        <sz val="9"/>
        <rFont val="Calibri"/>
        <family val="2"/>
      </rPr>
      <t> Les données ne comprennent que les femmes et les hommes. Même si nous recueillions des données sur les personnes qui s’identifient comme non binaires, bispirituelles ou d’autres identités de genre, nous ne communiquons pas actuellement ces renseignements. Les totaux peuvent ne pas correspondre, car ce sous-ensemble de données n’a pas été divulgué.</t>
    </r>
  </si>
  <si>
    <r>
      <t>Résultats du sondage Info TD</t>
    </r>
    <r>
      <rPr>
        <b/>
        <vertAlign val="superscript"/>
        <sz val="12"/>
        <rFont val="Calibri"/>
        <family val="2"/>
      </rPr>
      <t>1</t>
    </r>
  </si>
  <si>
    <t>Mon travail me procure un sentiment d’accomplissement personnel.</t>
  </si>
  <si>
    <t>Je prévois être encore à la TD dans un an.</t>
  </si>
  <si>
    <t>J’éprouve de la fierté à dire que je travaille à la TD.</t>
  </si>
  <si>
    <t>La TD prend les mesures nécessaires pour faire une différence dans les collectivités où elle exerce ses activités.</t>
  </si>
  <si>
    <t>La TD prend les mesures nécessaires pour faire une différence sur le plan environnemental.</t>
  </si>
  <si>
    <t>La TD appuie les employés qui veulent participer aux projets relevant des responsabilités d’entreprise (p. ex. projets communautaires ou environnementaux).</t>
  </si>
  <si>
    <r>
      <rPr>
        <vertAlign val="superscript"/>
        <sz val="9"/>
        <rFont val="Calibri"/>
        <family val="2"/>
      </rPr>
      <t>1</t>
    </r>
    <r>
      <rPr>
        <sz val="9"/>
        <rFont val="Calibri"/>
        <family val="2"/>
      </rPr>
      <t> Les pourcentages indiqués sont les pourcentages de répondants ayant choisi « D’accord (4) » ou « Tout à fait d’accord (5) » sur une échelle de un à cinq. </t>
    </r>
  </si>
  <si>
    <r>
      <t>Roulement du personnel</t>
    </r>
    <r>
      <rPr>
        <b/>
        <vertAlign val="superscript"/>
        <sz val="12"/>
        <rFont val="Calibri"/>
        <family val="2"/>
      </rPr>
      <t>1</t>
    </r>
  </si>
  <si>
    <r>
      <t>Taux de roulement à l’échelle mondiale</t>
    </r>
    <r>
      <rPr>
        <vertAlign val="superscript"/>
        <sz val="12"/>
        <rFont val="Calibri"/>
        <family val="2"/>
      </rPr>
      <t>3,4</t>
    </r>
  </si>
  <si>
    <r>
      <t>Départs volontaires</t>
    </r>
    <r>
      <rPr>
        <vertAlign val="superscript"/>
        <sz val="12"/>
        <rFont val="Calibri"/>
        <family val="2"/>
      </rPr>
      <t>4</t>
    </r>
  </si>
  <si>
    <r>
      <t>Départs involontaires</t>
    </r>
    <r>
      <rPr>
        <vertAlign val="superscript"/>
        <sz val="12"/>
        <rFont val="Calibri"/>
        <family val="2"/>
      </rPr>
      <t>5</t>
    </r>
  </si>
  <si>
    <t>Retraite</t>
  </si>
  <si>
    <r>
      <t>Total – Canada</t>
    </r>
    <r>
      <rPr>
        <b/>
        <vertAlign val="superscript"/>
        <sz val="12"/>
        <rFont val="Calibri"/>
        <family val="2"/>
      </rPr>
      <t>6</t>
    </r>
  </si>
  <si>
    <t>Total – États-Unis</t>
  </si>
  <si>
    <r>
      <rPr>
        <vertAlign val="superscript"/>
        <sz val="9"/>
        <rFont val="Calibri"/>
        <family val="2"/>
      </rPr>
      <t>3</t>
    </r>
    <r>
      <rPr>
        <sz val="9"/>
        <rFont val="Calibri"/>
        <family val="2"/>
      </rPr>
      <t> Le taux de roulement à l’échelle mondiale comprend les départs volontaires, involontaires et à la retraite.</t>
    </r>
  </si>
  <si>
    <r>
      <rPr>
        <vertAlign val="superscript"/>
        <sz val="9"/>
        <rFont val="Calibri"/>
        <family val="2"/>
      </rPr>
      <t>4</t>
    </r>
    <r>
      <rPr>
        <sz val="9"/>
        <rFont val="Calibri"/>
        <family val="2"/>
      </rPr>
      <t> Un départ volontaire de la TD se produit lorsqu’un employé décide de quitter la TD. Les données de roulement excluent les stagiaires, les étudiants et les employés contractuels.</t>
    </r>
  </si>
  <si>
    <r>
      <rPr>
        <vertAlign val="superscript"/>
        <sz val="9"/>
        <rFont val="Calibri"/>
        <family val="2"/>
      </rPr>
      <t>5</t>
    </r>
    <r>
      <rPr>
        <sz val="9"/>
        <rFont val="Calibri"/>
        <family val="2"/>
      </rPr>
      <t> Un départ involontaire de la TD se produit lorsque la cessation d’emploi est initiée par l’employeur. Les données de roulement excluent les stagiaires, les étudiants et les employés contractuels.</t>
    </r>
  </si>
  <si>
    <r>
      <rPr>
        <vertAlign val="superscript"/>
        <sz val="9"/>
        <rFont val="Calibri"/>
        <family val="2"/>
      </rPr>
      <t>6</t>
    </r>
    <r>
      <rPr>
        <sz val="9"/>
        <rFont val="Calibri"/>
        <family val="2"/>
      </rPr>
      <t xml:space="preserve"> Les données ne comprennent que les femmes et les hommes. Même si nous recueillions des données sur les personnes qui s’identifient comme non binaires, bispirituelles ou d’autres identités de genre, nous ne communiquons pas actuellement ces renseignements. </t>
    </r>
  </si>
  <si>
    <t>Santé et sécurité au travail</t>
  </si>
  <si>
    <r>
      <t>Accidents de travail mineurs</t>
    </r>
    <r>
      <rPr>
        <vertAlign val="superscript"/>
        <sz val="12"/>
        <rFont val="Calibri"/>
        <family val="2"/>
      </rPr>
      <t>1,2</t>
    </r>
  </si>
  <si>
    <t>263 (0,36 %)</t>
  </si>
  <si>
    <t>293 (0,41 %)</t>
  </si>
  <si>
    <t>260 (0,35 %)</t>
  </si>
  <si>
    <r>
      <t>Accidents de travail invalidants</t>
    </r>
    <r>
      <rPr>
        <vertAlign val="superscript"/>
        <sz val="12"/>
        <rFont val="Calibri"/>
        <family val="2"/>
      </rPr>
      <t>1,3</t>
    </r>
  </si>
  <si>
    <t>140 (0,19 %)</t>
  </si>
  <si>
    <t>123 (0,17 %)</t>
  </si>
  <si>
    <t>103 (0,14 %)</t>
  </si>
  <si>
    <r>
      <t>Jours d’absence d’employés en raison d’un accident</t>
    </r>
    <r>
      <rPr>
        <vertAlign val="superscript"/>
        <sz val="12"/>
        <rFont val="Calibri"/>
        <family val="2"/>
      </rPr>
      <t>4</t>
    </r>
  </si>
  <si>
    <t>Décès dus à des accidents de travail</t>
  </si>
  <si>
    <r>
      <t>Demandes d’indemnisation des accidentés du travail – Soins médicaux / Rapport médical seulement</t>
    </r>
    <r>
      <rPr>
        <vertAlign val="superscript"/>
        <sz val="12"/>
        <rFont val="Calibri"/>
        <family val="2"/>
      </rPr>
      <t>5</t>
    </r>
  </si>
  <si>
    <t>Demandes d’indemnisation des accidentés du travail</t>
  </si>
  <si>
    <r>
      <t>Jours d’absence d’employés après le jour de l’accident</t>
    </r>
    <r>
      <rPr>
        <vertAlign val="superscript"/>
        <sz val="12"/>
        <rFont val="Calibri"/>
        <family val="2"/>
      </rPr>
      <t>4</t>
    </r>
  </si>
  <si>
    <r>
      <t>Taux d’absentéisme</t>
    </r>
    <r>
      <rPr>
        <vertAlign val="superscript"/>
        <sz val="12"/>
        <rFont val="Calibri"/>
        <family val="2"/>
      </rPr>
      <t>7,8,9,10,11</t>
    </r>
  </si>
  <si>
    <r>
      <rPr>
        <vertAlign val="superscript"/>
        <sz val="9"/>
        <rFont val="Calibri"/>
        <family val="2"/>
      </rPr>
      <t>1</t>
    </r>
    <r>
      <rPr>
        <sz val="9"/>
        <rFont val="Calibri"/>
        <family val="2"/>
      </rPr>
      <t> Les chiffres entre parenthèses montrent les statistiques sur les accidents en pourcentage du total des employés du pays visé, à la fin de l’année civile.</t>
    </r>
  </si>
  <si>
    <r>
      <rPr>
        <vertAlign val="superscript"/>
        <sz val="9"/>
        <rFont val="Calibri"/>
        <family val="2"/>
      </rPr>
      <t>2</t>
    </r>
    <r>
      <rPr>
        <sz val="9"/>
        <rFont val="Calibri"/>
        <family val="2"/>
      </rPr>
      <t> Blessures traitées en milieu de travail, sans perte de temps au travail après le jour de l’accident.</t>
    </r>
  </si>
  <si>
    <r>
      <rPr>
        <vertAlign val="superscript"/>
        <sz val="9"/>
        <rFont val="Calibri"/>
        <family val="2"/>
      </rPr>
      <t>3</t>
    </r>
    <r>
      <rPr>
        <sz val="9"/>
        <rFont val="Calibri"/>
        <family val="2"/>
      </rPr>
      <t> Blessures causant une perte de temps au travail dans les jours suivant l’accident, pour chaque année visée par le tableau.</t>
    </r>
  </si>
  <si>
    <r>
      <rPr>
        <vertAlign val="superscript"/>
        <sz val="9"/>
        <rFont val="Calibri"/>
        <family val="2"/>
      </rPr>
      <t>4</t>
    </r>
    <r>
      <rPr>
        <sz val="9"/>
        <rFont val="Calibri"/>
        <family val="2"/>
      </rPr>
      <t xml:space="preserve"> Les données sur les jours d’absence d’employés excluent les accidents de l’exercice précédent. </t>
    </r>
  </si>
  <si>
    <r>
      <rPr>
        <vertAlign val="superscript"/>
        <sz val="9"/>
        <rFont val="Calibri"/>
        <family val="2"/>
      </rPr>
      <t>5</t>
    </r>
    <r>
      <rPr>
        <sz val="9"/>
        <rFont val="Calibri"/>
        <family val="2"/>
      </rPr>
      <t> Demandes d’indemnisation des accidentés du travail qui n’entraînent aucune absence du travail ni prise de mesures autres que la production d’un rapport.</t>
    </r>
  </si>
  <si>
    <r>
      <rPr>
        <vertAlign val="superscript"/>
        <sz val="9"/>
        <rFont val="Calibri"/>
        <family val="2"/>
      </rPr>
      <t>7</t>
    </r>
    <r>
      <rPr>
        <sz val="9"/>
        <rFont val="Calibri"/>
        <family val="2"/>
      </rPr>
      <t xml:space="preserve"> Représente le nombre de jours de congés de maladie pris en raison de maladies ou d’accidents de travail mineurs ainsi que de congés personnels, comme indiqué dans notre outil de déclaration du temps, divisé par les heures d’équivalent temps plein moyen pour chaque région. La moyenne pondérée est appliquée aux secteurs d’activité sous-jacents pour obtenir un taux combiné pour l’Amérique du Nord. </t>
    </r>
  </si>
  <si>
    <r>
      <rPr>
        <vertAlign val="superscript"/>
        <sz val="9"/>
        <rFont val="Calibri"/>
        <family val="2"/>
      </rPr>
      <t>8</t>
    </r>
    <r>
      <rPr>
        <sz val="9"/>
        <rFont val="Calibri"/>
        <family val="2"/>
      </rPr>
      <t> En mars 2025, la TD est passée de PeopleSoft/VIP à Workday. En conséquence, les sources et la méthodologie ont été actualisées afin d’utiliser les heures directes plutôt que les taux.  Le numérateur et le dénominateur sont calculés pour le Canada, les États-Unis et TD Assurance à partir de PeopleSoft/VIP, puis combinés avec le numérateur et le dénominateur provenant de Workday afin d’obtenir un taux unique pour l’Amérique du Nord.</t>
    </r>
  </si>
  <si>
    <r>
      <rPr>
        <vertAlign val="superscript"/>
        <sz val="9"/>
        <rFont val="Calibri"/>
        <family val="2"/>
      </rPr>
      <t>9</t>
    </r>
    <r>
      <rPr>
        <sz val="9"/>
        <rFont val="Calibri"/>
        <family val="2"/>
      </rPr>
      <t> Le taux d’absentéisme en Amérique du Nord tient compte des absences imprévues à court terme. Il ne tient pas compte des absences prévues liées aux congés supplémentaires accordés aux employés (p. ex. la Journée du bien-être global TD) Ni des congés autorisés, comme les vacances, les journées d’étude, les congés parentaux et les congés pour raisons familiales.</t>
    </r>
  </si>
  <si>
    <r>
      <rPr>
        <vertAlign val="superscript"/>
        <sz val="9"/>
        <rFont val="Calibri"/>
        <family val="2"/>
      </rPr>
      <t>10</t>
    </r>
    <r>
      <rPr>
        <sz val="9"/>
        <rFont val="Calibri"/>
        <family val="2"/>
      </rPr>
      <t> Pour le Canada, les données proviennent directement de notre outil de déclaration du temps. Les données de ce système (heures d’absence et motif) sont saisies par l’employé. Pour les employés de TD Assurance, Assurances générales seulement, l’approbation du gestionnaire de personnel est également requise dans l’outil de déclaration du temps.</t>
    </r>
  </si>
  <si>
    <r>
      <rPr>
        <vertAlign val="superscript"/>
        <sz val="9"/>
        <rFont val="Calibri"/>
        <family val="2"/>
      </rPr>
      <t>11</t>
    </r>
    <r>
      <rPr>
        <sz val="9"/>
        <rFont val="Calibri"/>
        <family val="2"/>
      </rPr>
      <t> Aux États-Unis, un fournisseur externe responsable de la gestion de l’ensemble des réclamations liées aux accidents de travail estime le nombre de jours de travail perdus en raison d’un accident de travail en fonction du nombre total de réclamations au cours de l’exercice financier. Les absences imprévues représentent le reste du taux d’absentéisme aux États-Unis. Celles-ci sont calculées à partir des données saisies par les employés dans l’outil de déclaration du temps.</t>
    </r>
  </si>
  <si>
    <t>3 826</t>
  </si>
  <si>
    <t>3 394</t>
  </si>
  <si>
    <t>2 173</t>
  </si>
  <si>
    <t>1 206</t>
  </si>
  <si>
    <t>49 390</t>
  </si>
  <si>
    <t>4 850</t>
  </si>
  <si>
    <t>65 785</t>
  </si>
  <si>
    <t>1 462</t>
  </si>
  <si>
    <t>97 285</t>
  </si>
  <si>
    <t>4 108</t>
  </si>
  <si>
    <t>7 065</t>
  </si>
  <si>
    <t>9 747</t>
  </si>
  <si>
    <t>5 676</t>
  </si>
  <si>
    <t>53 498</t>
  </si>
  <si>
    <t>1 319</t>
  </si>
  <si>
    <t>2 266</t>
  </si>
  <si>
    <t>4 356</t>
  </si>
  <si>
    <t>4 525</t>
  </si>
  <si>
    <t>4 307</t>
  </si>
  <si>
    <t>4 199</t>
  </si>
  <si>
    <t>2 251</t>
  </si>
  <si>
    <t>1 285</t>
  </si>
  <si>
    <t>51 893</t>
  </si>
  <si>
    <t>5 604</t>
  </si>
  <si>
    <t>4 413</t>
  </si>
  <si>
    <t>4 490</t>
  </si>
  <si>
    <t>2 289</t>
  </si>
  <si>
    <t>1 374</t>
  </si>
  <si>
    <t>53 906</t>
  </si>
  <si>
    <t>5 811</t>
  </si>
  <si>
    <t>5 991</t>
  </si>
  <si>
    <t>55,7 %</t>
  </si>
  <si>
    <t>45 029</t>
  </si>
  <si>
    <t>50,1 %</t>
  </si>
  <si>
    <t>52,5 %</t>
  </si>
  <si>
    <t>5 754</t>
  </si>
  <si>
    <t>57,2%</t>
  </si>
  <si>
    <t>29 830</t>
  </si>
  <si>
    <t>52,6%</t>
  </si>
  <si>
    <t>53,1%</t>
  </si>
  <si>
    <t>6 598</t>
  </si>
  <si>
    <t>47,2%</t>
  </si>
  <si>
    <t>37 892</t>
  </si>
  <si>
    <t>52,5%</t>
  </si>
  <si>
    <t>1 146 $</t>
  </si>
  <si>
    <t>123 $</t>
  </si>
  <si>
    <t>18,8 $</t>
  </si>
  <si>
    <t>22,1</t>
  </si>
  <si>
    <t>37,1</t>
  </si>
  <si>
    <t>57,7</t>
  </si>
  <si>
    <t>53,7</t>
  </si>
  <si>
    <t>117 $</t>
  </si>
  <si>
    <t>23,4</t>
  </si>
  <si>
    <t>38,2</t>
  </si>
  <si>
    <t>49,6</t>
  </si>
  <si>
    <t>47,1</t>
  </si>
  <si>
    <t>26,8</t>
  </si>
  <si>
    <t>44,1</t>
  </si>
  <si>
    <t>57,2</t>
  </si>
  <si>
    <t>54,6</t>
  </si>
  <si>
    <t>127 $</t>
  </si>
  <si>
    <t>1 199 $</t>
  </si>
  <si>
    <t>1 136 $</t>
  </si>
  <si>
    <t>18,7 $</t>
  </si>
  <si>
    <t>2 667</t>
  </si>
  <si>
    <t>2 005</t>
  </si>
  <si>
    <t>1 187</t>
  </si>
  <si>
    <t>2,1 %</t>
  </si>
  <si>
    <t>2,5 %</t>
  </si>
  <si>
    <t>2,4 %</t>
  </si>
  <si>
    <t>869 351</t>
  </si>
  <si>
    <t>502 389</t>
  </si>
  <si>
    <r>
      <t>Aider 500 000 participants grâce à des projets d’éducation financière pilotés et soutenus par la TD au Canada et aux États-Unis en 2025</t>
    </r>
    <r>
      <rPr>
        <vertAlign val="superscript"/>
        <sz val="12"/>
        <rFont val="Calibri"/>
        <family val="2"/>
      </rPr>
      <t>1</t>
    </r>
  </si>
  <si>
    <r>
      <t>—</t>
    </r>
    <r>
      <rPr>
        <vertAlign val="superscript"/>
        <sz val="12"/>
        <rFont val="Calibri"/>
        <family val="2"/>
      </rPr>
      <t>2</t>
    </r>
  </si>
  <si>
    <r>
      <rPr>
        <vertAlign val="superscript"/>
        <sz val="9"/>
        <rFont val="Calibri"/>
        <family val="2"/>
      </rPr>
      <t>1</t>
    </r>
    <r>
      <rPr>
        <sz val="9"/>
        <rFont val="Calibri"/>
        <family val="2"/>
      </rPr>
      <t> Les participants comprennent les clients et les membres de la collectivité qui prennent part à des séances d’information ou à des programmes visant à améliorer leurs connaissances financières au Canada ou aux États-Unis. Les « projets pilotés par la TD » comprennent les activités animées ou offertes directement par la Banque. Les « projets soutenus par la TD » comprennent les programmes animés par des organismes de bienfaisance, ou en collaboration avec ceux-ci, qui sont partiellement ou entièrement financés par la Banque. En raison de limites pratiques et liées aux données, des participants peuvent être comptabilisés dans cette cible lorsqu’ils ne participent qu’en partie à une séance ou à un programme. De plus, le nombre de participants indiqué peut ne pas refléter des participants uniques, une même personne pouvant prendre part à plusieurs programmes.</t>
    </r>
  </si>
  <si>
    <r>
      <rPr>
        <vertAlign val="superscript"/>
        <sz val="9"/>
        <rFont val="Calibri"/>
        <family val="2"/>
      </rPr>
      <t>2</t>
    </r>
    <r>
      <rPr>
        <sz val="9"/>
        <rFont val="Calibri"/>
        <family val="2"/>
      </rPr>
      <t> Ces données ont été communiquées pour la première fois en 2024. La cible pour l’exercice 2024 était de 500 000 participants.</t>
    </r>
  </si>
  <si>
    <t>Investissement dans des programmes communautaires d’éducation financière (en millions de dollars)</t>
  </si>
  <si>
    <t>Nombre de participants aux programmes communautaires d’éducation financière</t>
  </si>
  <si>
    <t>Nombre de cours d’éducation financière</t>
  </si>
  <si>
    <t>Nombre de participants : cours d’éducation financière</t>
  </si>
  <si>
    <r>
      <rPr>
        <vertAlign val="superscript"/>
        <sz val="9"/>
        <rFont val="Calibri"/>
        <family val="2"/>
      </rPr>
      <t>1</t>
    </r>
    <r>
      <rPr>
        <sz val="9"/>
        <rFont val="Calibri"/>
        <family val="2"/>
      </rPr>
      <t> Les participants comprennent les personnes qui prennent part à une initiative ou à un programme visant à améliorer leur état d’esprit ou leurs habitudes, connaissances et compétences en matière de finance, ou qui reçoivent des renseignements par le biais de tels programmes, au Canada ou aux États-Unis. Les programmes commandités par la TD comprennent les programmes partiellement et entièrement commandités par la Banque.</t>
    </r>
  </si>
  <si>
    <r>
      <t>Éducation financière</t>
    </r>
    <r>
      <rPr>
        <b/>
        <vertAlign val="superscript"/>
        <sz val="12"/>
        <rFont val="Calibri"/>
        <family val="2"/>
      </rPr>
      <t>1</t>
    </r>
  </si>
  <si>
    <t>550 246</t>
  </si>
  <si>
    <t>409 272</t>
  </si>
  <si>
    <t>400 061</t>
  </si>
  <si>
    <t>1 261</t>
  </si>
  <si>
    <t>1 093</t>
  </si>
  <si>
    <t>1 053</t>
  </si>
  <si>
    <t>28 573</t>
  </si>
  <si>
    <t>23 954</t>
  </si>
  <si>
    <t>21 311</t>
  </si>
  <si>
    <t>13,8 $</t>
  </si>
  <si>
    <r>
      <rPr>
        <vertAlign val="superscript"/>
        <sz val="9"/>
        <rFont val="Calibri"/>
        <family val="2"/>
      </rPr>
      <t>1</t>
    </r>
    <r>
      <rPr>
        <sz val="9"/>
        <rFont val="Calibri"/>
        <family val="2"/>
      </rPr>
      <t xml:space="preserve"> Les prêts pour PME sont définis conformément aux règlements de la </t>
    </r>
    <r>
      <rPr>
        <i/>
        <sz val="9"/>
        <rFont val="Calibri"/>
        <family val="2"/>
      </rPr>
      <t>Community Reinvestment Act </t>
    </r>
    <r>
      <rPr>
        <sz val="9"/>
        <rFont val="Calibri"/>
        <family val="2"/>
      </rPr>
      <t>(CRA) en vigueur au moment de l’attribution du prêt.</t>
    </r>
  </si>
  <si>
    <r>
      <rPr>
        <vertAlign val="superscript"/>
        <sz val="9"/>
        <rFont val="Calibri"/>
        <family val="2"/>
      </rPr>
      <t>2</t>
    </r>
    <r>
      <rPr>
        <sz val="9"/>
        <rFont val="Calibri"/>
        <family val="2"/>
      </rPr>
      <t> Selon les règlements de la CRA, une collectivité à revenu faible signifie que le revenu familial médian est inférieur à 50 % du revenu médian de la région. Une collectivité à revenu modeste signifie que le revenu familial médian est au moins égal à 50 % et inférieur à 80 % du revenu médian de la région.</t>
    </r>
  </si>
  <si>
    <r>
      <rPr>
        <vertAlign val="superscript"/>
        <sz val="9"/>
        <rFont val="Calibri"/>
        <family val="2"/>
      </rPr>
      <t>3</t>
    </r>
    <r>
      <rPr>
        <sz val="9"/>
        <rFont val="Calibri"/>
        <family val="2"/>
      </rPr>
      <t> Cette cible représente le montant cumulatif des nouvelles activités de financement et de refinancement sur trois ans du 1</t>
    </r>
    <r>
      <rPr>
        <vertAlign val="superscript"/>
        <sz val="9"/>
        <rFont val="Calibri"/>
        <family val="2"/>
      </rPr>
      <t>er</t>
    </r>
    <r>
      <rPr>
        <sz val="9"/>
        <rFont val="Calibri"/>
        <family val="2"/>
      </rPr>
      <t> janvier 2024 au 31 décembre 2026. Les résultats sont présentés en fonction de l’année civile. Une partie de cette cible est également admissible à la cible en matière de finance durable et de décarbonisation de 500 milliards de dollars. Pour en savoir plus sur les activités pouvant être incluses dans cette cible, consulter la Méthodologie liée à la cible en matière de finance durable et de décarbonisation de la TD.</t>
    </r>
  </si>
  <si>
    <r>
      <rPr>
        <vertAlign val="superscript"/>
        <sz val="9"/>
        <rFont val="Calibri"/>
        <family val="2"/>
      </rPr>
      <t>5</t>
    </r>
    <r>
      <rPr>
        <sz val="9"/>
        <rFont val="Calibri"/>
        <family val="2"/>
      </rPr>
      <t xml:space="preserve"> Ces données ont été communiquées pour la première fois en 2024.	</t>
    </r>
  </si>
  <si>
    <r>
      <rPr>
        <vertAlign val="superscript"/>
        <sz val="9"/>
        <rFont val="Calibri"/>
        <family val="2"/>
      </rPr>
      <t>6</t>
    </r>
    <r>
      <rPr>
        <sz val="9"/>
        <rFont val="Calibri"/>
        <family val="2"/>
      </rPr>
      <t> Comprend les prêts et autres facilités de crédit aux entreprises (tous les produits de crédit des Services bancaires aux PME, comme les prêts, les lignes de crédit Affaires, la protection contre les découverts Affaires et les prêts du gouvernement ou les garanties fournies par une société d’État) dont le montant total du crédit est d’environ 1,5 million de dollars ou moins. La cible représente le montant cumulatif des nouvelles activités de financement et de refinancement sur huit ans, du 1</t>
    </r>
    <r>
      <rPr>
        <vertAlign val="superscript"/>
        <sz val="9"/>
        <rFont val="Calibri"/>
        <family val="2"/>
      </rPr>
      <t>er</t>
    </r>
    <r>
      <rPr>
        <sz val="9"/>
        <rFont val="Calibri"/>
        <family val="2"/>
      </rPr>
      <t xml:space="preserve"> novembre 2022 au 31 octobre 2030. Les progrès réalisés à l’égard de cette cible ne contribuent pas à la cible en matière de finance durable et de décarbonisation et il existe des différences à l’égard des critères d’inclusion et de mesures connexes entre cette cible et la cible en matière de finance durable et de décarbonisation.
</t>
    </r>
  </si>
  <si>
    <r>
      <t>2,8 milliards de dollars américains en prêts pour PME</t>
    </r>
    <r>
      <rPr>
        <vertAlign val="superscript"/>
        <sz val="12"/>
        <rFont val="Calibri"/>
        <family val="2"/>
      </rPr>
      <t>1</t>
    </r>
    <r>
      <rPr>
        <sz val="12"/>
        <rFont val="Calibri"/>
        <family val="2"/>
      </rPr>
      <t xml:space="preserve"> à des entreprises dont le revenu annuel brut est inférieur ou égal à 1 million de dollars ou à des PME situées dans des régions à revenu faible ou modeste</t>
    </r>
    <r>
      <rPr>
        <vertAlign val="superscript"/>
        <sz val="12"/>
        <rFont val="Calibri"/>
        <family val="2"/>
      </rPr>
      <t>2</t>
    </r>
    <r>
      <rPr>
        <sz val="12"/>
        <rFont val="Calibri"/>
        <family val="2"/>
      </rPr>
      <t xml:space="preserve"> aux États-Unis de 2024 à 2026</t>
    </r>
    <r>
      <rPr>
        <vertAlign val="superscript"/>
        <sz val="12"/>
        <rFont val="Calibri"/>
        <family val="2"/>
      </rPr>
      <t>3,4</t>
    </r>
  </si>
  <si>
    <t>1,9 G$</t>
  </si>
  <si>
    <t>0,9 G$</t>
  </si>
  <si>
    <r>
      <t>—</t>
    </r>
    <r>
      <rPr>
        <vertAlign val="superscript"/>
        <sz val="12"/>
        <rFont val="Calibri"/>
        <family val="2"/>
      </rPr>
      <t>5</t>
    </r>
  </si>
  <si>
    <r>
      <t>12 milliards de dollars en prêts et autres facilités de crédit par l’entremise des Services bancaires aux PME de 2023 à 2030</t>
    </r>
    <r>
      <rPr>
        <vertAlign val="superscript"/>
        <sz val="12"/>
        <rFont val="Calibri"/>
        <family val="2"/>
      </rPr>
      <t>6</t>
    </r>
  </si>
  <si>
    <t>1,8 G$</t>
  </si>
  <si>
    <t>2,3 G$</t>
  </si>
  <si>
    <t>1,5 G$</t>
  </si>
  <si>
    <r>
      <rPr>
        <vertAlign val="superscript"/>
        <sz val="9"/>
        <rFont val="Calibri"/>
        <family val="2"/>
      </rPr>
      <t>4</t>
    </r>
    <r>
      <rPr>
        <sz val="9"/>
        <rFont val="Calibri"/>
        <family val="2"/>
      </rPr>
      <t xml:space="preserve"> Cette cible fait partie de notre </t>
    </r>
    <r>
      <rPr>
        <u/>
        <sz val="9"/>
        <color rgb="FF008A00"/>
        <rFont val="Calibri"/>
        <family val="2"/>
      </rPr>
      <t>plan de rayonnement local</t>
    </r>
    <r>
      <rPr>
        <sz val="9"/>
        <rFont val="Calibri"/>
        <family val="2"/>
      </rPr>
      <t xml:space="preserve"> de 20 milliards de dollars américains.</t>
    </r>
  </si>
  <si>
    <t>1,8 $</t>
  </si>
  <si>
    <t>2,3 $</t>
  </si>
  <si>
    <t>1,5 $</t>
  </si>
  <si>
    <t>Valeur totale des prêts et autres facilités de crédit aux PME (en milliards de dollars)</t>
  </si>
  <si>
    <t>Nombre de prêts et autres facilités de crédit aux PME</t>
  </si>
  <si>
    <t>Plus de 24 000</t>
  </si>
  <si>
    <t>Plus de 40 500</t>
  </si>
  <si>
    <t>Plus de 18 100</t>
  </si>
  <si>
    <t>Valeur totale des prêts et autres facilités de crédit aux PME (en milliards de dollars américains)</t>
  </si>
  <si>
    <r>
      <rPr>
        <vertAlign val="superscript"/>
        <sz val="9"/>
        <rFont val="Calibri"/>
        <family val="2"/>
      </rPr>
      <t>1</t>
    </r>
    <r>
      <rPr>
        <sz val="9"/>
        <rFont val="Calibri"/>
        <family val="2"/>
      </rPr>
      <t> La valeur totale des prêts et autres facilités de crédit aux PME comptabilisés pour la période visée ne comprend pas les programmes de prêts Compte d’urgence pour les entreprises canadiennes (Canada) ou Paycheck Protection Program (États-Unis), qui ont été offerts par les gouvernements en soutien aux PME pendant la pandémie de COVID-19.</t>
    </r>
  </si>
  <si>
    <t>Dons</t>
  </si>
  <si>
    <r>
      <t>1 milliard de dollars en dons aux collectivités d’ici 2030</t>
    </r>
    <r>
      <rPr>
        <vertAlign val="superscript"/>
        <sz val="12"/>
        <rFont val="Calibri"/>
        <family val="2"/>
      </rPr>
      <t>1</t>
    </r>
  </si>
  <si>
    <t>1 032 M$</t>
  </si>
  <si>
    <t>178 M$</t>
  </si>
  <si>
    <t>169 M$</t>
  </si>
  <si>
    <t>157 M$</t>
  </si>
  <si>
    <r>
      <rPr>
        <vertAlign val="superscript"/>
        <sz val="9"/>
        <rFont val="Calibri"/>
        <family val="2"/>
      </rPr>
      <t>1</t>
    </r>
    <r>
      <rPr>
        <sz val="9"/>
        <rFont val="Calibri"/>
        <family val="2"/>
      </rPr>
      <t> Les chiffres sont déclarés en dollars canadiens et comprennent toute promesse de don reconnue comme une obligation juridique ou implicite et imputée durant l’exercice financier avant d’être déboursée. Ils n’incluent pas les dons effectués par l’entremise de la Fondation TD des amis de l’environnement.</t>
    </r>
  </si>
  <si>
    <r>
      <rPr>
        <vertAlign val="superscript"/>
        <sz val="9"/>
        <rFont val="Calibri"/>
        <family val="2"/>
      </rPr>
      <t>2</t>
    </r>
    <r>
      <rPr>
        <sz val="9"/>
        <rFont val="Calibri"/>
        <family val="2"/>
      </rPr>
      <t> Progrès cumulés par rapport à la cible à partir de 2019.</t>
    </r>
  </si>
  <si>
    <t>33 667</t>
  </si>
  <si>
    <t>49 178</t>
  </si>
  <si>
    <t>55 748</t>
  </si>
  <si>
    <t>Canada (en millions de dollars)</t>
  </si>
  <si>
    <t>États-Unis (en millions de dollars américains)</t>
  </si>
  <si>
    <r>
      <t>Total à l’échelle mondiale (en millions de dollars)</t>
    </r>
    <r>
      <rPr>
        <vertAlign val="superscript"/>
        <sz val="12"/>
        <rFont val="Calibri"/>
        <family val="2"/>
      </rPr>
      <t>1,2,3</t>
    </r>
  </si>
  <si>
    <r>
      <rPr>
        <vertAlign val="superscript"/>
        <sz val="9"/>
        <rFont val="Calibri"/>
        <family val="2"/>
      </rPr>
      <t>1</t>
    </r>
    <r>
      <rPr>
        <sz val="9"/>
        <rFont val="Calibri"/>
        <family val="2"/>
      </rPr>
      <t> Tous les montants sont convertis en dollars canadiens au moyen des taux de change de la Banque du Canada.</t>
    </r>
  </si>
  <si>
    <r>
      <rPr>
        <vertAlign val="superscript"/>
        <sz val="9"/>
        <rFont val="Calibri"/>
        <family val="2"/>
      </rPr>
      <t>2</t>
    </r>
    <r>
      <rPr>
        <sz val="9"/>
        <rFont val="Calibri"/>
        <family val="2"/>
      </rPr>
      <t> Les chiffres sont déclarés en dollars canadiens et comprennent toute promesse de don reconnue comme une obligation juridique ou implicite et imputée dans l’exercice financier avant d’être déboursée. Ils n’incluent pas les dons effectués par l’entremise de la Fondation TD des amis de l’environnement.</t>
    </r>
  </si>
  <si>
    <r>
      <rPr>
        <vertAlign val="superscript"/>
        <sz val="9"/>
        <rFont val="Calibri"/>
        <family val="2"/>
      </rPr>
      <t>3</t>
    </r>
    <r>
      <rPr>
        <sz val="9"/>
        <rFont val="Calibri"/>
        <family val="2"/>
      </rPr>
      <t> La TD est signataire du Programme des entreprises généreuses d’Imagine Canada.</t>
    </r>
  </si>
  <si>
    <t xml:space="preserve">      Sécurité financière</t>
  </si>
  <si>
    <t xml:space="preserve">      Collectivités inclusives</t>
  </si>
  <si>
    <t xml:space="preserve">      Planète dynamique</t>
  </si>
  <si>
    <t xml:space="preserve">      Meilleure santé</t>
  </si>
  <si>
    <t xml:space="preserve">      Autres</t>
  </si>
  <si>
    <r>
      <rPr>
        <vertAlign val="superscript"/>
        <sz val="9"/>
        <rFont val="Calibri"/>
        <family val="2"/>
      </rPr>
      <t>1</t>
    </r>
    <r>
      <rPr>
        <sz val="9"/>
        <rFont val="Calibri"/>
        <family val="2"/>
      </rPr>
      <t> Les totaux peuvent être inexacts en raison de l’arrondissement.</t>
    </r>
  </si>
  <si>
    <r>
      <t>Répartition des dons en 2025 par vecteur de La promesse TD Prêts à agir</t>
    </r>
    <r>
      <rPr>
        <b/>
        <vertAlign val="superscript"/>
        <sz val="12"/>
        <rFont val="Calibri"/>
        <family val="2"/>
      </rPr>
      <t>1</t>
    </r>
  </si>
  <si>
    <t>Ventilation détaillée par programme</t>
  </si>
  <si>
    <r>
      <t>Total des dons (en millions de dollars)</t>
    </r>
    <r>
      <rPr>
        <vertAlign val="superscript"/>
        <sz val="12"/>
        <rFont val="Calibri"/>
        <family val="2"/>
      </rPr>
      <t>1</t>
    </r>
  </si>
  <si>
    <t>Nombre de projets</t>
  </si>
  <si>
    <r>
      <t>Total des dons (en millions de dollars américains)</t>
    </r>
    <r>
      <rPr>
        <vertAlign val="superscript"/>
        <sz val="12"/>
        <rFont val="Calibri"/>
        <family val="2"/>
      </rPr>
      <t>2</t>
    </r>
  </si>
  <si>
    <t>Prêts de développement communautaire (en milliards de dollars américains)</t>
  </si>
  <si>
    <r>
      <t>Programmes de crédit d’impôt et autres investissements visant les particuliers et les familles à revenu faible ou modeste (en millions de dollars américains)</t>
    </r>
    <r>
      <rPr>
        <vertAlign val="superscript"/>
        <sz val="12"/>
        <rFont val="Calibri"/>
        <family val="2"/>
      </rPr>
      <t>3</t>
    </r>
  </si>
  <si>
    <t>Dons pour le logement abordable de l’Office of Charitable and Community Giving (en millions de dollars américains)</t>
  </si>
  <si>
    <t>Prêts de développement communautaire dans les secteurs à revenu faible ou modeste (en millions de dollars américains)</t>
  </si>
  <si>
    <t>Nombre de logements soutenus par les prêts de développement communautaire</t>
  </si>
  <si>
    <t>Crédits d’impôt pour logement à loyer modique (en millions de dollars américains)</t>
  </si>
  <si>
    <r>
      <rPr>
        <vertAlign val="superscript"/>
        <sz val="9"/>
        <rFont val="Calibri"/>
        <family val="2"/>
      </rPr>
      <t>1</t>
    </r>
    <r>
      <rPr>
        <sz val="9"/>
        <rFont val="Calibri"/>
        <family val="2"/>
      </rPr>
      <t> Les dons comprennent les contributions de donateurs clients et non clients qui sont distribuées dans les collectivités où elles sont faites, ainsi que les dons du Groupe Banque TD.</t>
    </r>
  </si>
  <si>
    <r>
      <rPr>
        <vertAlign val="superscript"/>
        <sz val="9"/>
        <rFont val="Calibri"/>
        <family val="2"/>
      </rPr>
      <t>2</t>
    </r>
    <r>
      <rPr>
        <sz val="9"/>
        <rFont val="Calibri"/>
        <family val="2"/>
      </rPr>
      <t> La TD Charitable Foundation est la division caritative de TD Bank. Elle est entièrement financée par TD Bank.</t>
    </r>
  </si>
  <si>
    <r>
      <rPr>
        <vertAlign val="superscript"/>
        <sz val="9"/>
        <rFont val="Calibri"/>
        <family val="2"/>
      </rPr>
      <t>3</t>
    </r>
    <r>
      <rPr>
        <sz val="9"/>
        <rFont val="Calibri"/>
        <family val="2"/>
      </rPr>
      <t xml:space="preserve"> Total des investissements financés par le Community Capital Group de TD Bank seulement. Ces investissements sont réalisés pour le compte de TD Bank, National Association et de TD Bank USA, National Association; ils n’incluent pas les subventions (TD Charitable Foundation) ni les titres adossés à des créances hypothécaires (Trésorerie). </t>
    </r>
  </si>
  <si>
    <r>
      <t>Sommaire de l’investissement communautaire du LBG 2025</t>
    </r>
    <r>
      <rPr>
        <b/>
        <vertAlign val="superscript"/>
        <sz val="12"/>
        <rFont val="Calibri"/>
        <family val="2"/>
      </rPr>
      <t>1 </t>
    </r>
  </si>
  <si>
    <r>
      <t>Contributions en espèces</t>
    </r>
    <r>
      <rPr>
        <vertAlign val="superscript"/>
        <sz val="12"/>
        <rFont val="Calibri"/>
        <family val="2"/>
      </rPr>
      <t>2</t>
    </r>
  </si>
  <si>
    <t>LBG</t>
  </si>
  <si>
    <t>Temps des employés pendant les heures de travail</t>
  </si>
  <si>
    <t>Investissements en nature</t>
  </si>
  <si>
    <t>Coûts totaux de gestion des programmes</t>
  </si>
  <si>
    <t>Valeur totale de l’investissement de l’entreprise</t>
  </si>
  <si>
    <r>
      <rPr>
        <vertAlign val="superscript"/>
        <sz val="9"/>
        <rFont val="Calibri"/>
        <family val="2"/>
      </rPr>
      <t>1</t>
    </r>
    <r>
      <rPr>
        <sz val="9"/>
        <rFont val="Calibri"/>
        <family val="2"/>
      </rPr>
      <t> Le LBG (auparavant le London Benchmarking Group) est un réseau de professionnels en investissement communautaire qui travaillent ensemble pour appliquer, développer et renforcer le système de mesures du LBG. Puisqu’il n’existe pas de principe comptable généralement reconnu sur la présentation des dons aux collectivités, les entreprises ont depuis toujours adopté des méthodes différentes pour faire leurs calculs. Le système de mesures du LBG permet d’évaluer la valeur et l’incidence réelles de l’investissement communautaire, pour l’entreprise elle-même et pour la société, et s’est imposé comme la norme mondiale en matière de mesure de dons aux collectivités. À titre de tiers externe, LBG Canada propose une méthode normalisée pour évaluer l’investissement communautaire des entreprises et examine les dons présentés par chaque participant pour vérifier si la méthode a été suivie. En plus d’utiliser nos propres calculs, nous avons demandé à LBG Canada d’évaluer nos données et de calculer nos dons d’entreprise selon sa méthodologie. Cette façon de faire permet de tenir compte de l’incidence globale de notre contribution financière. Cela peut néanmoins entraîner des écarts entre le calcul par la TD du total de ses dons et l’évaluation par LBG des contributions de la Bamqie aux investissements communautaires, en fonction des critères d’admissibilité de certains investissements et coûts de gestion des programmes.</t>
    </r>
  </si>
  <si>
    <r>
      <rPr>
        <vertAlign val="superscript"/>
        <sz val="9"/>
        <rFont val="Calibri"/>
        <family val="2"/>
      </rPr>
      <t>2</t>
    </r>
    <r>
      <rPr>
        <sz val="9"/>
        <rFont val="Calibri"/>
        <family val="2"/>
      </rPr>
      <t> Les contributions en espèces comprennent les subventions accordées par la TD (au Canada et aux États-Unis) et par l’Office of Charitable and Community Giving, y compris par la TD Charitable Foundation.</t>
    </r>
  </si>
  <si>
    <t>165 134 080 $</t>
  </si>
  <si>
    <t>3 395 155 $</t>
  </si>
  <si>
    <t>11 445 650 $</t>
  </si>
  <si>
    <t>179 974 885 $</t>
  </si>
  <si>
    <t>4,5 $</t>
  </si>
  <si>
    <t>4,3 $</t>
  </si>
  <si>
    <t>24,9 $</t>
  </si>
  <si>
    <t>24,4 $</t>
  </si>
  <si>
    <t>22,7 $</t>
  </si>
  <si>
    <t>3,5 $</t>
  </si>
  <si>
    <t>3,2 $</t>
  </si>
  <si>
    <t>13,2 $</t>
  </si>
  <si>
    <t>12,3 $</t>
  </si>
  <si>
    <t>10,9 $</t>
  </si>
  <si>
    <t>1 980 $</t>
  </si>
  <si>
    <t>1 749 $</t>
  </si>
  <si>
    <t>1 722 $</t>
  </si>
  <si>
    <t>7 374</t>
  </si>
  <si>
    <t>7 531</t>
  </si>
  <si>
    <t>8 102</t>
  </si>
  <si>
    <t>35,8 %</t>
  </si>
  <si>
    <t>34,7 %</t>
  </si>
  <si>
    <t>9,6 %</t>
  </si>
  <si>
    <t>13,0 %</t>
  </si>
  <si>
    <t>6,8 %</t>
  </si>
  <si>
    <t>69,0 %</t>
  </si>
  <si>
    <t>7,0 %</t>
  </si>
  <si>
    <t>9,0 %</t>
  </si>
  <si>
    <r>
      <t>Financement de 12 milliards de dollars pour des logements abordables au Canada et aux États-Unis de 2023 à 2030</t>
    </r>
    <r>
      <rPr>
        <vertAlign val="superscript"/>
        <sz val="12"/>
        <rFont val="Calibri"/>
        <family val="2"/>
      </rPr>
      <t>1</t>
    </r>
  </si>
  <si>
    <t>8,5 G$</t>
  </si>
  <si>
    <t>2,6 G$</t>
  </si>
  <si>
    <t>3,9 G$</t>
  </si>
  <si>
    <t>1,97 G$</t>
  </si>
  <si>
    <r>
      <t>10 milliards de dollars américains en crédit résidentiel à des emprunteurs ou des secteurs géographiques à revenu faible ou modeste ou issus des minorités</t>
    </r>
    <r>
      <rPr>
        <vertAlign val="superscript"/>
        <sz val="12"/>
        <rFont val="Calibri"/>
        <family val="2"/>
      </rPr>
      <t>2</t>
    </r>
    <r>
      <rPr>
        <sz val="12"/>
        <rFont val="Calibri"/>
        <family val="2"/>
      </rPr>
      <t xml:space="preserve"> aux États-Unis de 2024 à 2026</t>
    </r>
    <r>
      <rPr>
        <vertAlign val="superscript"/>
        <sz val="12"/>
        <rFont val="Calibri"/>
        <family val="2"/>
      </rPr>
      <t>3,4,5</t>
    </r>
  </si>
  <si>
    <t>8,1 G$</t>
  </si>
  <si>
    <t>3,95 G$</t>
  </si>
  <si>
    <t>4,2 G$</t>
  </si>
  <si>
    <r>
      <t>—</t>
    </r>
    <r>
      <rPr>
        <vertAlign val="superscript"/>
        <sz val="12"/>
        <rFont val="Calibri"/>
        <family val="2"/>
      </rPr>
      <t>6</t>
    </r>
  </si>
  <si>
    <r>
      <rPr>
        <vertAlign val="superscript"/>
        <sz val="9"/>
        <rFont val="Calibri"/>
        <family val="2"/>
      </rPr>
      <t>1</t>
    </r>
    <r>
      <rPr>
        <sz val="9"/>
        <rFont val="Calibri"/>
        <family val="2"/>
      </rPr>
      <t> Comprend les activités décrites dans la catégorie Logement abordable et communautaire de la cible en matière de finance durable et de décarbonisation, à l’exception des achats d’immobilier résidentiel. Pour en savoir plus, consulter la Méthodologie liée à la cible en matière de finance durable et de décarbonisation de la TD. La cible de 12 milliards de dollars de financement pour des logements abordables englobe les principales activités commerciales de la TD, dont les prêts, le financement, les services de prise ferme et les services-conseils. La cible représente le montant cumulatif des nouvelles activités de financement et de refinancement sur huit ans, du 1</t>
    </r>
    <r>
      <rPr>
        <vertAlign val="superscript"/>
        <sz val="9"/>
        <rFont val="Calibri"/>
        <family val="2"/>
      </rPr>
      <t>er</t>
    </r>
    <r>
      <rPr>
        <sz val="9"/>
        <rFont val="Calibri"/>
        <family val="2"/>
      </rPr>
      <t> novembre 2022 au 31 octobre 2030. Les progrès vers l’atteinte de cette cible sont également pris en compte dans la réalisation de la cible en matière de finance durable et de décarbonisation, et sont rapportés dans le cadre des activités du Canada et des États-Unis.</t>
    </r>
  </si>
  <si>
    <r>
      <rPr>
        <vertAlign val="superscript"/>
        <sz val="9"/>
        <rFont val="Calibri"/>
        <family val="2"/>
      </rPr>
      <t>2</t>
    </r>
    <r>
      <rPr>
        <sz val="9"/>
        <rFont val="Calibri"/>
        <family val="2"/>
      </rPr>
      <t> Aux fins de cette cible, le terme « minorité » désigne les groupes suivants : Noirs, Afro-Américains, Hispaniques, Asiatiques, Indiens de l’Amérique du Nord, Autochtones de l’Alaska, Autochtones d’Hawaï ou d’autres îles du Pacifique.</t>
    </r>
  </si>
  <si>
    <r>
      <rPr>
        <vertAlign val="superscript"/>
        <sz val="9"/>
        <rFont val="Calibri"/>
        <family val="2"/>
      </rPr>
      <t>3</t>
    </r>
    <r>
      <rPr>
        <sz val="9"/>
        <rFont val="Calibri"/>
        <family val="2"/>
      </rPr>
      <t> La capacité de TD Bank à atteindre ses cibles en matière de prêts et d’investissements dans le cadre de son plan de rayonnement local est soumise aux évolutions de la conjoncture économique, aux exigences réglementaires et à l’obligation de TD Bank de maintenir des pratiques bancaires sûres et solides. Les conditions du marché, y compris, sans toutefois s’y limiter, une inflation prolongée, des taux d’intérêt élevés et une récession économique, peuvent nuire à la capacité de TD Bank à atteindre ses cibles. En conséquence, tous les éléments présentés dans le plan de rayonnement local sont susceptibles d’être modifiés. Toute modification de ces cibles volontaires fera l’objet d’une discussion préalable avec la National Community Reinvestment Coalition et les autres parties prenantes des collectivités.</t>
    </r>
  </si>
  <si>
    <r>
      <rPr>
        <vertAlign val="superscript"/>
        <sz val="9"/>
        <rFont val="Calibri"/>
        <family val="2"/>
      </rPr>
      <t>4</t>
    </r>
    <r>
      <rPr>
        <sz val="9"/>
        <rFont val="Calibri"/>
        <family val="2"/>
      </rPr>
      <t> Comprend, dans les régions d’évaluation de TD Bank, les prêts hypothécaires résidentiels accordés par la TD à des emprunteurs issus de minorités, à des emprunteurs qui résident dans des secteurs de recensement où les minorités sont majoritaires, à des emprunteurs à revenu faible ou modeste et à des emprunteurs qui résident dans des secteurs de recensement à revenu faible ou modeste, ainsi que les prêts hypothécaires résidentiels achetés par la TD à des emprunteurs à revenu faible ou modeste et à des emprunteurs qui résident dans des secteurs de recensement à revenu faible ou modeste. La cible représente le montant cumulatif des prêts hypothécaires établis par la TD et des prêts hypothécaires résidentiels achetés par la TD sur trois ans du 1</t>
    </r>
    <r>
      <rPr>
        <vertAlign val="superscript"/>
        <sz val="9"/>
        <rFont val="Calibri"/>
        <family val="2"/>
      </rPr>
      <t>er</t>
    </r>
    <r>
      <rPr>
        <sz val="9"/>
        <rFont val="Calibri"/>
        <family val="2"/>
      </rPr>
      <t xml:space="preserve"> janvier 2024 au 31 décembre 2026. Les résultats sont présentés en fonction de l’année civile. Une partie de la cible est admissible à la cible en matière de finance durable et de décarbonisation. Pour en savoir plus sur les activités qui peuvent être incluses dans cette cible, consulter la Méthodologie liée à la cible en matière de finance durable et de décarbonisation de la TD.	</t>
    </r>
  </si>
  <si>
    <r>
      <rPr>
        <vertAlign val="superscript"/>
        <sz val="9"/>
        <rFont val="Calibri"/>
        <family val="2"/>
      </rPr>
      <t>6</t>
    </r>
    <r>
      <rPr>
        <sz val="9"/>
        <rFont val="Calibri"/>
        <family val="2"/>
      </rPr>
      <t> Ces données ont été communiquées pour la première fois en 2024.</t>
    </r>
  </si>
  <si>
    <r>
      <t>Émissions de GES opérationnelles</t>
    </r>
    <r>
      <rPr>
        <b/>
        <vertAlign val="superscript"/>
        <sz val="12"/>
        <rFont val="Calibri"/>
        <family val="2"/>
      </rPr>
      <t>1,2,3,4</t>
    </r>
  </si>
  <si>
    <r>
      <t>Réduction des émissions de GES opérationnelles de la TD des champs d’application 1 et 2 basées sur l’emplacement de 25 % d’ici 2025 par rapport à 2019, l’année de référence, de 162 849 tonnes d’éq. CO</t>
    </r>
    <r>
      <rPr>
        <vertAlign val="subscript"/>
        <sz val="12"/>
        <rFont val="Calibri"/>
        <family val="2"/>
      </rPr>
      <t>2</t>
    </r>
    <r>
      <rPr>
        <vertAlign val="superscript"/>
        <sz val="12"/>
        <rFont val="Calibri"/>
        <family val="2"/>
      </rPr>
      <t>5</t>
    </r>
  </si>
  <si>
    <t>Atteint</t>
  </si>
  <si>
    <t>Réduction de 29 %</t>
  </si>
  <si>
    <t>Réduction de 28 %</t>
  </si>
  <si>
    <r>
      <t>Champ d’application 1 (t d’éq. CO</t>
    </r>
    <r>
      <rPr>
        <vertAlign val="subscript"/>
        <sz val="12"/>
        <rFont val="Calibri"/>
        <family val="2"/>
      </rPr>
      <t>2</t>
    </r>
    <r>
      <rPr>
        <sz val="12"/>
        <rFont val="Calibri"/>
        <family val="2"/>
      </rPr>
      <t>)</t>
    </r>
    <r>
      <rPr>
        <vertAlign val="superscript"/>
        <sz val="12"/>
        <rFont val="Calibri"/>
        <family val="2"/>
      </rPr>
      <t>7</t>
    </r>
  </si>
  <si>
    <r>
      <t>Champ d’application 2 (t d’éq. CO</t>
    </r>
    <r>
      <rPr>
        <vertAlign val="subscript"/>
        <sz val="12"/>
        <rFont val="Calibri"/>
        <family val="2"/>
      </rPr>
      <t>2</t>
    </r>
    <r>
      <rPr>
        <sz val="12"/>
        <rFont val="Calibri"/>
        <family val="2"/>
      </rPr>
      <t>)</t>
    </r>
    <r>
      <rPr>
        <vertAlign val="superscript"/>
        <sz val="12"/>
        <rFont val="Calibri"/>
        <family val="2"/>
      </rPr>
      <t>8,9</t>
    </r>
  </si>
  <si>
    <r>
      <t>Émissions totales – Champs d’application 1 et 2 (en tonnes d’éq. CO</t>
    </r>
    <r>
      <rPr>
        <b/>
        <vertAlign val="subscript"/>
        <sz val="12"/>
        <rFont val="Calibri"/>
        <family val="2"/>
      </rPr>
      <t>2</t>
    </r>
    <r>
      <rPr>
        <b/>
        <sz val="12"/>
        <rFont val="Calibri"/>
        <family val="2"/>
      </rPr>
      <t>)</t>
    </r>
  </si>
  <si>
    <r>
      <t>Intensité des émissions de GES liées aux établissements (en kg d’éq. CO</t>
    </r>
    <r>
      <rPr>
        <vertAlign val="subscript"/>
        <sz val="12"/>
        <rFont val="Calibri"/>
        <family val="2"/>
      </rPr>
      <t>2</t>
    </r>
    <r>
      <rPr>
        <sz val="12"/>
        <rFont val="Calibri"/>
        <family val="2"/>
      </rPr>
      <t>/pied carré)</t>
    </r>
  </si>
  <si>
    <r>
      <t>Intensité des émissions de GES liées aux revenus (en t d’éq. CO</t>
    </r>
    <r>
      <rPr>
        <vertAlign val="subscript"/>
        <sz val="12"/>
        <rFont val="Calibri"/>
        <family val="2"/>
      </rPr>
      <t>2</t>
    </r>
    <r>
      <rPr>
        <sz val="12"/>
        <rFont val="Calibri"/>
        <family val="2"/>
      </rPr>
      <t>/M$ de revenu)</t>
    </r>
  </si>
  <si>
    <r>
      <t>Champ d’application 2 (t d’éq. CO</t>
    </r>
    <r>
      <rPr>
        <vertAlign val="subscript"/>
        <sz val="12"/>
        <rFont val="Calibri"/>
        <family val="2"/>
      </rPr>
      <t>2</t>
    </r>
    <r>
      <rPr>
        <sz val="12"/>
        <rFont val="Calibri"/>
        <family val="2"/>
      </rPr>
      <t>)</t>
    </r>
    <r>
      <rPr>
        <vertAlign val="superscript"/>
        <sz val="12"/>
        <rFont val="Calibri"/>
        <family val="2"/>
      </rPr>
      <t>8,9,10</t>
    </r>
  </si>
  <si>
    <t>Biens et services achetés</t>
  </si>
  <si>
    <t>Biens d’équipement</t>
  </si>
  <si>
    <t>Activités liées aux combustibles et aux énergies</t>
  </si>
  <si>
    <r>
      <t>Déplacements d’affaires</t>
    </r>
    <r>
      <rPr>
        <vertAlign val="superscript"/>
        <sz val="12"/>
        <rFont val="Calibri"/>
        <family val="2"/>
      </rPr>
      <t>12</t>
    </r>
  </si>
  <si>
    <r>
      <t>Biens loués en amont</t>
    </r>
    <r>
      <rPr>
        <vertAlign val="superscript"/>
        <sz val="12"/>
        <rFont val="Calibri"/>
        <family val="2"/>
      </rPr>
      <t>13</t>
    </r>
  </si>
  <si>
    <t>-</t>
  </si>
  <si>
    <r>
      <t>Biens de commercialisation loués</t>
    </r>
    <r>
      <rPr>
        <vertAlign val="superscript"/>
        <sz val="12"/>
        <rFont val="Calibri"/>
        <family val="2"/>
      </rPr>
      <t>14</t>
    </r>
  </si>
  <si>
    <t>Champ d’application 1</t>
  </si>
  <si>
    <t>Champ d’application 2</t>
  </si>
  <si>
    <t>Émissions totales – Champs d’application 1 et 2 (basées sur l’emplacement)</t>
  </si>
  <si>
    <r>
      <rPr>
        <vertAlign val="superscript"/>
        <sz val="9"/>
        <rFont val="Calibri"/>
        <family val="2"/>
      </rPr>
      <t>1</t>
    </r>
    <r>
      <rPr>
        <sz val="9"/>
        <rFont val="Calibri"/>
        <family val="2"/>
      </rPr>
      <t> Pour les années présentées, la période prise en compte pour les émissions de GES liées à l’immobilier des champs d’application 1, 2 et 3 s’étend du 1</t>
    </r>
    <r>
      <rPr>
        <vertAlign val="superscript"/>
        <sz val="9"/>
        <rFont val="Calibri"/>
        <family val="2"/>
      </rPr>
      <t>er</t>
    </r>
    <r>
      <rPr>
        <sz val="9"/>
        <rFont val="Calibri"/>
        <family val="2"/>
      </rPr>
      <t> août au 31 juillet afin de s’appuyer sur des données plus pertinentes. Pour les autres sources d’émissions, la période demeure la même que celle de l’exercice financier de la TD (du 1</t>
    </r>
    <r>
      <rPr>
        <vertAlign val="superscript"/>
        <sz val="9"/>
        <rFont val="Calibri"/>
        <family val="2"/>
      </rPr>
      <t>er</t>
    </r>
    <r>
      <rPr>
        <sz val="9"/>
        <rFont val="Calibri"/>
        <family val="2"/>
      </rPr>
      <t> novembre au 31 octobre).</t>
    </r>
  </si>
  <si>
    <r>
      <rPr>
        <vertAlign val="superscript"/>
        <sz val="9"/>
        <rFont val="Calibri"/>
        <family val="2"/>
      </rPr>
      <t>2</t>
    </r>
    <r>
      <rPr>
        <sz val="9"/>
        <rFont val="Calibri"/>
        <family val="2"/>
      </rPr>
      <t> Les totaux peuvent être inexacts en raison de l’arrondissement.</t>
    </r>
  </si>
  <si>
    <r>
      <rPr>
        <vertAlign val="superscript"/>
        <sz val="9"/>
        <rFont val="Calibri"/>
        <family val="2"/>
      </rPr>
      <t>3</t>
    </r>
    <r>
      <rPr>
        <sz val="9"/>
        <rFont val="Calibri"/>
        <family val="2"/>
      </rPr>
      <t xml:space="preserve"> Se reporter à la section Notre méthode de calcul des émissions de GES opérationnelles pour en savoir plus sur notre périmètre organisationnel et la période de déclaration et prendre connaissance d’autres précisions importantes sur notre empreinte. </t>
    </r>
  </si>
  <si>
    <r>
      <rPr>
        <vertAlign val="superscript"/>
        <sz val="9"/>
        <rFont val="Calibri"/>
        <family val="2"/>
      </rPr>
      <t>6</t>
    </r>
    <r>
      <rPr>
        <sz val="9"/>
        <rFont val="Calibri"/>
        <family val="2"/>
      </rPr>
      <t> Sur 12 mois, les émissions de GES des champs d’application 1 et 2 basées sur l’emplacement de la TD ont augmenté de 0,6 % pour atteindre 116.197 tonnes d’équivalent CO</t>
    </r>
    <r>
      <rPr>
        <vertAlign val="subscript"/>
        <sz val="9"/>
        <rFont val="Calibri"/>
        <family val="2"/>
      </rPr>
      <t>2</t>
    </r>
    <r>
      <rPr>
        <sz val="9"/>
        <rFont val="Calibri"/>
        <family val="2"/>
      </rPr>
      <t xml:space="preserve"> en 2025 par rapport à 2024. La TD demeure concentrée sur la réduction de ses émissions de GES opérationnelles en mettant en place des mesures d’optimisation des ressources afin d’atteindre ses cibles de réduction des émissions des champs d’application 1 et 2 d’ici 2030.</t>
    </r>
  </si>
  <si>
    <r>
      <rPr>
        <vertAlign val="superscript"/>
        <sz val="9"/>
        <rFont val="Calibri"/>
        <family val="2"/>
      </rPr>
      <t>7</t>
    </r>
    <r>
      <rPr>
        <sz val="9"/>
        <rFont val="Calibri"/>
        <family val="2"/>
      </rPr>
      <t> Les émissions de GES du champ d’application 1 comprennent les émissions directes liées au chauffage et à la climatisation, aux déplacements par aéronefs loués et au parc automobile de l’entreprise.</t>
    </r>
  </si>
  <si>
    <r>
      <rPr>
        <vertAlign val="superscript"/>
        <sz val="9"/>
        <rFont val="Calibri"/>
        <family val="2"/>
      </rPr>
      <t>9</t>
    </r>
    <r>
      <rPr>
        <sz val="9"/>
        <rFont val="Calibri"/>
        <family val="2"/>
      </rPr>
      <t xml:space="preserve"> Conformément au guide « Scope 2 Guidance » du GHG Protocol, la TD déclare les données sur les émissions de GES du champ d’application 2 basées sur l’emplacement et sur le marché. L’approche basée sur l’emplacement tient compte des émissions provenant de l’électricité fournie physiquement à une entreprise (à savoir l’intensité moyenne des émissions des réseaux sur lesquels la consommation d’énergie a lieu). L’approche basée sur le marché représente les émissions du champ d’application 2 en fonction de la manière dont une entreprise achète son énergie (c’est-à-dire qu’elle établit les facteurs d’émission à partir d’instruments contractuels, comme les contrats d’énergie verte ou les crédits d’énergie renouvelable). </t>
    </r>
  </si>
  <si>
    <r>
      <rPr>
        <vertAlign val="superscript"/>
        <sz val="9"/>
        <rFont val="Calibri"/>
        <family val="2"/>
      </rPr>
      <t>10</t>
    </r>
    <r>
      <rPr>
        <sz val="9"/>
        <rFont val="Calibri"/>
        <family val="2"/>
      </rPr>
      <t> Les émissions du champ d’application 2 basées sur le marché correspondent à l’achat de crédits d’énergie renouvelable (CER) pour compenser notre consommation d’électricité à l’échelle mondiale. Les émissions restantes du champ d’application 2 basées sur le marché sont attribuables à la vapeur et à l’eau froide.</t>
    </r>
  </si>
  <si>
    <r>
      <rPr>
        <vertAlign val="superscript"/>
        <sz val="9"/>
        <rFont val="Calibri"/>
        <family val="2"/>
      </rPr>
      <t>11</t>
    </r>
    <r>
      <rPr>
        <sz val="9"/>
        <rFont val="Calibri"/>
        <family val="2"/>
      </rPr>
      <t> En 2025, le pourcentage d’émissions calculé en fonction des données obtenues auprès des fournisseurs ou des partenaires de la chaîne de valeur était le suivant : biens et services achetés – 0 %;
biens d’équipement – 0 %; activités liées aux combustibles et aux énergies – 100 %; déplacements d’affaires – 82 %; biens loués en amont – 100 %; biens loués en aval – 100 %.</t>
    </r>
  </si>
  <si>
    <r>
      <rPr>
        <vertAlign val="superscript"/>
        <sz val="9"/>
        <rFont val="Calibri"/>
        <family val="2"/>
      </rPr>
      <t>13</t>
    </r>
    <r>
      <rPr>
        <sz val="9"/>
        <rFont val="Calibri"/>
        <family val="2"/>
      </rPr>
      <t> Les émissions liées aux biens loués en amont comprennent les émissions relatives aux espaces loués par la TD qui sont sous-loués à un tiers. Les données sur ces activités comprennent les chiffres sur la consommation directe d’énergie (p. ex. la consommation d’électricité en kilowattheures).
 Ces données ont été déclarées pour la première fois en 2024.</t>
    </r>
  </si>
  <si>
    <r>
      <rPr>
        <vertAlign val="superscript"/>
        <sz val="9"/>
        <rFont val="Calibri"/>
        <family val="2"/>
      </rPr>
      <t>14</t>
    </r>
    <r>
      <rPr>
        <sz val="9"/>
        <rFont val="Calibri"/>
        <family val="2"/>
      </rPr>
      <t xml:space="preserve"> Les émissions liées aux biens de commercialisation loués comprennent les émissions relatives aux espaces appartenant à la TD et qui sont sous-loués à un tiers. Les données sur ces activités comprennent les chiffres sur la consommation directe d’énergie (p. ex.l’électricité en kilowattheures).
</t>
    </r>
  </si>
  <si>
    <r>
      <rPr>
        <vertAlign val="superscript"/>
        <sz val="9"/>
        <rFont val="Calibri"/>
        <family val="2"/>
      </rPr>
      <t>15</t>
    </r>
    <r>
      <rPr>
        <sz val="9"/>
        <rFont val="Calibri"/>
        <family val="2"/>
      </rPr>
      <t xml:space="preserve"> Les émissions de GES des autres pays ont été principalement estimées en fonction de la consommation énergétique par pied carré en se basant sur d’autres actifs de la TD, multipliée par les facteurs d’émission applicables, pour chacune des années.	</t>
    </r>
  </si>
  <si>
    <t>Notre méthode de calcul des émissions de GES opérationnelles</t>
  </si>
  <si>
    <t>Normes de déclaration</t>
  </si>
  <si>
    <t xml:space="preserve">Notre inventaire des émissions de GES opérationnelles est préparé conformément à la norme Greenhouse Gas Protocol (GHG Protocol) : A Corporate Accounting and Reporting Standard, au guide GHG Protocol Scope 2 Guidance et à la norme Corporate Value Chain (Scope 3) Accounting and Reporting Standard. </t>
  </si>
  <si>
    <t>Périmètre organisationnel</t>
  </si>
  <si>
    <t>La portée de notre inventaire des émissions de GES opérationnelles englobe la totalité des activités dans lesquelles la TD possède une participation de 100 %. La TD utilise la méthode du contrôle opérationnel pour établir le périmètre organisationnel aux fins de son inventaire des émissions de GES.</t>
  </si>
  <si>
    <t>Retraitements des données sur les émissions de GES</t>
  </si>
  <si>
    <t>Conformément au GHG Protocol, un recalcul de l’inventaire des émissions de GES pour l’année de référence et les années précédentes a lieu lorsqu’un ou plusieurs événements entraînent un changement important dans les émissions de GES. La TD a adopté une nouvelle méthodologie de retraitement des données environnementales qui établit à la fois un seuil quantitatif et des paramètres qualitatifs, permettant de déterminer le caractère significatif des données. Nous appliquons ces critères pour décider de l’exécution des recalculs, qui seront décrits dans les notes de bas de page le cas échéant.</t>
  </si>
  <si>
    <r>
      <t>Sources des données, types de GES et potentiel de réchauffement de la planète</t>
    </r>
    <r>
      <rPr>
        <i/>
        <vertAlign val="superscript"/>
        <sz val="12"/>
        <rFont val="Calibri"/>
        <family val="2"/>
      </rPr>
      <t>1</t>
    </r>
  </si>
  <si>
    <r>
      <t>Nous utilisons des données d’activité primaires (p. ex. factures et lectures de compteurs), principalement déclarées par les propriétaires, pour calculer nos émissions de GES opérationnelles dans la mesure du possible, ainsi que des données secondaires (c.-à-d. les techniques d’estimation décrites ci-dessous) lorsque des données primaires ne sont pas disponibles. La TD rend compte de tous les GES définis par le Protocole de Kyoto qui s’appliquent à ses activités, y compris le dioxyde de carbone, le méthane, l’oxyde nitreux et les hydrofluorocarbures (HFC). Par souci de cohérence avec l’année de référence et les cibles intermédiaires, la TD continuera d’utiliser les valeurs du potentiel de réchauffement de la planète du quatrième rapport d’évaluation du Groupe d’experts intergouvernemental sur l’évolution du climat (GIEC)</t>
    </r>
    <r>
      <rPr>
        <vertAlign val="superscript"/>
        <sz val="12"/>
        <rFont val="Calibri"/>
        <family val="2"/>
      </rPr>
      <t>2</t>
    </r>
    <r>
      <rPr>
        <sz val="12"/>
        <rFont val="Calibri"/>
        <family val="2"/>
      </rPr>
      <t xml:space="preserve"> pour son inventaire des émissions de GES de 2025, puisque les valeurs du sixième rapport d’évaluation ne sont pas toutes intégrées aux facteurs d’émissions. Par ailleurs, l’incidence de l’utilisation des valeurs du potentiel de réchauffement de la planète du sixième rapport d’évaluation pour notre inventaire des émissions de GES est négligeable.</t>
    </r>
  </si>
  <si>
    <t>Utilisation de techniques d’estimation</t>
  </si>
  <si>
    <t xml:space="preserve">Lors de la préparation de notre inventaire des émissions de GES, certaines sources de données se sont révélées incomplètes ou indisponibles, notamment les données sur l’utilisation des services publics à certains emplacements immobiliers ou les données sur les déplacements relatives à certaines périodes. Dans certains cas, nous avons utilisé des techniques d’estimation pour déterminer l’utilisation approximative des services publics à l’aide de données relatives à des emplacements dont la situation géographique, l’utilisation finale et les systèmes de construction sont similaires, ou de données sur les déplacements pour des périodes similaires, afin d’estimer l’utilisation réelle. Par exemple, des réfrigérants sont utilisés dans les systèmes de chauffage, de ventilation et de conditionnement d’air (CVCA) pour refroidir des immeubles. Pendant le fonctionnement des systèmes de CVCA, des fuites de réfrigérants peuvent se produire. Afin de quantifier les émissions fugitives, la TD estime la quantité de réfrigérants perdus en fonction de la moyenne de l’industrie. </t>
  </si>
  <si>
    <t>Facteurs d’émissions de GES</t>
  </si>
  <si>
    <t>Pour notre inventaire des émissions de GES opérationnelles de 2025, les facteurs d’émissions de GES ont été choisis à partir de diverses sources mieux adaptées aux données disponibles et pouvant fournir une estimation plus exacte des émissions connexes de GES en cause. La TD a utilisé des facteurs d’émissions provenant des sources suivantes :</t>
  </si>
  <si>
    <t>Champ d’application 1 :</t>
  </si>
  <si>
    <r>
      <t>•</t>
    </r>
    <r>
      <rPr>
        <sz val="7"/>
        <rFont val="Times New Roman"/>
        <family val="1"/>
      </rPr>
      <t xml:space="preserve"> </t>
    </r>
    <r>
      <rPr>
        <b/>
        <sz val="12"/>
        <rFont val="Calibri"/>
        <family val="2"/>
      </rPr>
      <t xml:space="preserve">Gaz naturel, propane, mazout et diesel : </t>
    </r>
    <r>
      <rPr>
        <sz val="12"/>
        <rFont val="Calibri"/>
        <family val="2"/>
      </rPr>
      <t>Environnement et Changement climatique Canada (2025), U.K. Department for Environment, Food &amp; Rural Affairs (2025) et U.S. Environmental Protection Agency (2025).</t>
    </r>
  </si>
  <si>
    <r>
      <t>•</t>
    </r>
    <r>
      <rPr>
        <sz val="7"/>
        <rFont val="Times New Roman"/>
        <family val="1"/>
      </rPr>
      <t xml:space="preserve"> </t>
    </r>
    <r>
      <rPr>
        <b/>
        <sz val="12"/>
        <rFont val="Calibri"/>
        <family val="2"/>
      </rPr>
      <t xml:space="preserve">Déplacements en automobile (parc automobile) : </t>
    </r>
    <r>
      <rPr>
        <sz val="12"/>
        <rFont val="Calibri"/>
        <family val="2"/>
      </rPr>
      <t>Environnement et Changement climatique Canada (2025) et U.S. Environmental Protection Agency (2025).</t>
    </r>
  </si>
  <si>
    <t>Champ d’application 2 :</t>
  </si>
  <si>
    <r>
      <t>•</t>
    </r>
    <r>
      <rPr>
        <sz val="7"/>
        <rFont val="Times New Roman"/>
        <family val="1"/>
      </rPr>
      <t xml:space="preserve"> </t>
    </r>
    <r>
      <rPr>
        <b/>
        <sz val="12"/>
        <rFont val="Calibri"/>
        <family val="2"/>
      </rPr>
      <t xml:space="preserve">Électricité : </t>
    </r>
    <r>
      <rPr>
        <sz val="12"/>
        <rFont val="Calibri"/>
        <family val="2"/>
      </rPr>
      <t>Environnement et Changement climatique Canada (2025), base de données Emissions &amp; Generation Resource Integrated Database (2025) de la U.S. Environmental Protection Agency, U.K. Department for Environment, Food &amp; Rural Affairs (2025), AIB (2024), empreinte carbone (2025) et AIE (2013).</t>
    </r>
  </si>
  <si>
    <r>
      <t>•</t>
    </r>
    <r>
      <rPr>
        <sz val="7"/>
        <rFont val="Times New Roman"/>
        <family val="1"/>
      </rPr>
      <t xml:space="preserve"> </t>
    </r>
    <r>
      <rPr>
        <b/>
        <sz val="12"/>
        <rFont val="Calibri"/>
        <family val="2"/>
      </rPr>
      <t xml:space="preserve">Chauffage et vapeur : </t>
    </r>
    <r>
      <rPr>
        <sz val="12"/>
        <rFont val="Calibri"/>
        <family val="2"/>
      </rPr>
      <t>Environnement et Changement climatique Canada (2025) et U.S. Environmental Protection Agency (2025).</t>
    </r>
  </si>
  <si>
    <t>Champ d’application 3 :</t>
  </si>
  <si>
    <r>
      <t>•</t>
    </r>
    <r>
      <rPr>
        <sz val="7"/>
        <rFont val="Times New Roman"/>
        <family val="1"/>
      </rPr>
      <t xml:space="preserve"> </t>
    </r>
    <r>
      <rPr>
        <b/>
        <sz val="12"/>
        <rFont val="Calibri"/>
        <family val="2"/>
      </rPr>
      <t xml:space="preserve">Biens et services achetés : </t>
    </r>
    <r>
      <rPr>
        <sz val="12"/>
        <rFont val="Calibri"/>
        <family val="2"/>
      </rPr>
      <t>Rapport « Supply Chain GHG Emission Factors for US Industries and Commodities » de l’Office of Research and Development de la U.S. Evironmental Protection Agency v1.1.1 (2022).</t>
    </r>
  </si>
  <si>
    <r>
      <t>•</t>
    </r>
    <r>
      <rPr>
        <sz val="7"/>
        <rFont val="Times New Roman"/>
        <family val="1"/>
      </rPr>
      <t xml:space="preserve"> </t>
    </r>
    <r>
      <rPr>
        <b/>
        <sz val="12"/>
        <rFont val="Calibri"/>
        <family val="2"/>
      </rPr>
      <t>Biens d’équipement :</t>
    </r>
    <r>
      <rPr>
        <sz val="12"/>
        <rFont val="Calibri"/>
        <family val="2"/>
      </rPr>
      <t xml:space="preserve"> Rapport « Supply Chain GHG Emission Factors for US Industries and Commodities » de l’Office of Research and Development de la U.S. Evironmental Protection Agency v1.1.1 (2022).</t>
    </r>
  </si>
  <si>
    <r>
      <t>•</t>
    </r>
    <r>
      <rPr>
        <sz val="7"/>
        <rFont val="Times New Roman"/>
        <family val="1"/>
      </rPr>
      <t xml:space="preserve"> </t>
    </r>
    <r>
      <rPr>
        <b/>
        <sz val="12"/>
        <rFont val="Calibri"/>
        <family val="2"/>
      </rPr>
      <t xml:space="preserve">Activités liées aux combustibles et aux énergies : </t>
    </r>
    <r>
      <rPr>
        <sz val="12"/>
        <rFont val="Calibri"/>
        <family val="2"/>
      </rPr>
      <t>Modèle GREET1 (2025), base de données LCI Ecoinvent v3.11 (2024), Environnement et Changement climatique Canada (2025) et GHGenius version 5.02c (2025).</t>
    </r>
  </si>
  <si>
    <r>
      <t>•</t>
    </r>
    <r>
      <rPr>
        <sz val="7"/>
        <rFont val="Times New Roman"/>
        <family val="1"/>
      </rPr>
      <t xml:space="preserve"> </t>
    </r>
    <r>
      <rPr>
        <b/>
        <sz val="12"/>
        <rFont val="Calibri"/>
        <family val="2"/>
      </rPr>
      <t xml:space="preserve">Déplacements en avion et en train : </t>
    </r>
    <r>
      <rPr>
        <sz val="12"/>
        <rFont val="Calibri"/>
        <family val="2"/>
      </rPr>
      <t>U.K. Department for Environment, Food &amp; Rural Affairs (2025) et U.S. Environmental Protection Agency (2025).</t>
    </r>
  </si>
  <si>
    <r>
      <t>•</t>
    </r>
    <r>
      <rPr>
        <b/>
        <sz val="7"/>
        <rFont val="Times New Roman"/>
        <family val="1"/>
      </rPr>
      <t xml:space="preserve"> </t>
    </r>
    <r>
      <rPr>
        <b/>
        <sz val="12"/>
        <rFont val="Calibri"/>
        <family val="2"/>
      </rPr>
      <t xml:space="preserve">Biens loués en amont et biens de commercialisation : </t>
    </r>
    <r>
      <rPr>
        <sz val="12"/>
        <rFont val="Calibri"/>
        <family val="2"/>
      </rPr>
      <t>Rapport d’inventaire national du Canada, partie 3, annexe 13 (2025), Emissions &amp; Generation Resource Integrated Database (eGRID2023) de la U.S. Environmental Protection Agency (2025), Rapport d’inventaire national du Canada, partie 2, annexe 6 (2025), GHG Emission Factors Hub de la U.S. Environmental Protection Agency (2025).</t>
    </r>
  </si>
  <si>
    <r>
      <rPr>
        <vertAlign val="superscript"/>
        <sz val="9"/>
        <rFont val="Calibri"/>
        <family val="2"/>
      </rPr>
      <t>1</t>
    </r>
    <r>
      <rPr>
        <sz val="9"/>
        <rFont val="Calibri"/>
        <family val="2"/>
      </rPr>
      <t> Le potentiel de réchauffement de la planète est une mesure comparant la capacité de captage de la chaleur des GES aux émissions de CO</t>
    </r>
    <r>
      <rPr>
        <vertAlign val="subscript"/>
        <sz val="9"/>
        <rFont val="Calibri"/>
        <family val="2"/>
      </rPr>
      <t>2</t>
    </r>
    <r>
      <rPr>
        <sz val="9"/>
        <rFont val="Calibri"/>
        <family val="2"/>
      </rPr>
      <t xml:space="preserve"> sur une période définie.</t>
    </r>
  </si>
  <si>
    <r>
      <t>Détail des crédits de compensation de carbone et des crédits d’énergie renouvelable retirés en 2025</t>
    </r>
    <r>
      <rPr>
        <b/>
        <vertAlign val="superscript"/>
        <sz val="12"/>
        <rFont val="Calibri"/>
        <family val="2"/>
      </rPr>
      <t>1</t>
    </r>
  </si>
  <si>
    <r>
      <t>Émissions provenant du chauffage, de la climatisation et de sources mobiles de combustion (t d’éq. CO</t>
    </r>
    <r>
      <rPr>
        <vertAlign val="subscript"/>
        <sz val="12"/>
        <rFont val="Calibri"/>
        <family val="2"/>
      </rPr>
      <t>2</t>
    </r>
    <r>
      <rPr>
        <sz val="12"/>
        <rFont val="Calibri"/>
        <family val="2"/>
      </rPr>
      <t>)</t>
    </r>
  </si>
  <si>
    <r>
      <t>Émissions provenant des déplacements d’affaires</t>
    </r>
    <r>
      <rPr>
        <vertAlign val="superscript"/>
        <sz val="12"/>
        <rFont val="Calibri"/>
        <family val="2"/>
      </rPr>
      <t>2</t>
    </r>
    <r>
      <rPr>
        <sz val="12"/>
        <rFont val="Calibri"/>
        <family val="2"/>
      </rPr>
      <t xml:space="preserve"> (t d’éq. CO</t>
    </r>
    <r>
      <rPr>
        <vertAlign val="subscript"/>
        <sz val="12"/>
        <rFont val="Calibri"/>
        <family val="2"/>
      </rPr>
      <t>2</t>
    </r>
    <r>
      <rPr>
        <sz val="12"/>
        <rFont val="Calibri"/>
        <family val="2"/>
      </rPr>
      <t>)</t>
    </r>
  </si>
  <si>
    <r>
      <t>Total des émissions provenant du chauffage, de la climatisation, de sources mobiles de combustion et des déplacements d’affaires (t d’éq. CO</t>
    </r>
    <r>
      <rPr>
        <vertAlign val="subscript"/>
        <sz val="12"/>
        <rFont val="Calibri"/>
        <family val="2"/>
      </rPr>
      <t>2</t>
    </r>
    <r>
      <rPr>
        <sz val="12"/>
        <rFont val="Calibri"/>
        <family val="2"/>
      </rPr>
      <t>)</t>
    </r>
  </si>
  <si>
    <r>
      <t>Crédits de compensation de carbone retirés (en tonnes d’éq. CO</t>
    </r>
    <r>
      <rPr>
        <b/>
        <vertAlign val="subscript"/>
        <sz val="12"/>
        <rFont val="Calibri"/>
        <family val="2"/>
      </rPr>
      <t>2</t>
    </r>
    <r>
      <rPr>
        <b/>
        <sz val="12"/>
        <rFont val="Calibri"/>
        <family val="2"/>
      </rPr>
      <t>)</t>
    </r>
  </si>
  <si>
    <t>Consommation d’électricité non renouvelable (en MWh)</t>
  </si>
  <si>
    <t>Crédits d’énergie renouvelable retirés (en MWh)</t>
  </si>
  <si>
    <r>
      <rPr>
        <vertAlign val="superscript"/>
        <sz val="9"/>
        <rFont val="Calibri"/>
        <family val="2"/>
      </rPr>
      <t>1</t>
    </r>
    <r>
      <rPr>
        <sz val="9"/>
        <rFont val="Calibri"/>
        <family val="2"/>
      </rPr>
      <t> Les totaux peuvent être inexacts en raison de l’arrondissement. La TD retire volontairement chaque année des crédits de compensation de carbone qui équivalent à la totalité de ses émissions des champs d’application 1 et 2 basées sur le marché et de ses émissions liées aux déplacements d’affaires du champ d’application 3. La TD retire également volontairement chaque année des crédits d’énergie renouvelable (CER) qui équivalent à la totalité de sa consommation d’énergie non renouvelable (en MWh). Une partie de ces CER (représentant 0,2 % de l’ensemble de nos CER retirés en 2025) ne pouvait pas provenir du même marché que celui où la consommation d’électricité de la TD a lieu. Nous continuerons à donner la priorité aux projets propres au marché lors de l’achat de CER dans les prochaines années.</t>
    </r>
  </si>
  <si>
    <r>
      <rPr>
        <vertAlign val="superscript"/>
        <sz val="9"/>
        <rFont val="Calibri"/>
        <family val="2"/>
      </rPr>
      <t>2</t>
    </r>
    <r>
      <rPr>
        <sz val="9"/>
        <rFont val="Calibri"/>
        <family val="2"/>
      </rPr>
      <t> Les émissions liées aux déplacements d’affaires comprennent les émissions produites par les avions commerciaux, les avions à réaction nolisés, les trains, les véhicules loués et les véhicules personnels utilisés pour des activités professionnelles. La TD a utilisé 16 321 crédits de réduction du carbone vérifiés de manière indépendante aux États-Unis afin de tenir compte des émissions liées aux déplacements d’affaires aux États-Unis en 2025. De plus, la TD a utilisé 9 225 crédits de réduction du carbone vérifiés de manière indépendante aux États-Unis (pour 2023) et 9 070 crédits (pour 2024), afin de tenir compte de l’augmentation des émissions liées aux déplacements d’affaires aux États-Unis, en raison de l’intégration des données de Cowen.</t>
    </r>
  </si>
  <si>
    <r>
      <t>Déplacements en avion</t>
    </r>
    <r>
      <rPr>
        <vertAlign val="superscript"/>
        <sz val="12"/>
        <rFont val="Calibri"/>
        <family val="2"/>
      </rPr>
      <t>2</t>
    </r>
  </si>
  <si>
    <r>
      <t>Déplacements en automobile</t>
    </r>
    <r>
      <rPr>
        <vertAlign val="superscript"/>
        <sz val="12"/>
        <rFont val="Calibri"/>
        <family val="2"/>
      </rPr>
      <t>3</t>
    </r>
  </si>
  <si>
    <t>Déplacements en train</t>
  </si>
  <si>
    <r>
      <t>Émissions opérationnelles par mode de déplacement (en tonnes d’éq. CO</t>
    </r>
    <r>
      <rPr>
        <b/>
        <vertAlign val="subscript"/>
        <sz val="12"/>
        <rFont val="Calibri"/>
        <family val="2"/>
      </rPr>
      <t>2</t>
    </r>
    <r>
      <rPr>
        <b/>
        <sz val="12"/>
        <rFont val="Calibri"/>
        <family val="2"/>
      </rPr>
      <t>)</t>
    </r>
    <r>
      <rPr>
        <b/>
        <vertAlign val="superscript"/>
        <sz val="12"/>
        <rFont val="Calibri"/>
        <family val="2"/>
      </rPr>
      <t>1</t>
    </r>
  </si>
  <si>
    <t>Total – Amérique du Nord</t>
  </si>
  <si>
    <r>
      <rPr>
        <vertAlign val="superscript"/>
        <sz val="9"/>
        <rFont val="Calibri"/>
        <family val="2"/>
      </rPr>
      <t>1</t>
    </r>
    <r>
      <rPr>
        <sz val="9"/>
        <rFont val="Calibri"/>
        <family val="2"/>
      </rPr>
      <t> Ce tableau comprend les déplacements à l’étranger pour les employés au Canada et aux États-Unis seulement. Nous avons exclu tous les déplacements des employés des autres pays en raison de leur faible importance. Les totaux peuvent être inexacts en raison de l’arrondissement.</t>
    </r>
  </si>
  <si>
    <r>
      <rPr>
        <vertAlign val="superscript"/>
        <sz val="9"/>
        <rFont val="Calibri"/>
        <family val="2"/>
      </rPr>
      <t>2</t>
    </r>
    <r>
      <rPr>
        <sz val="9"/>
        <rFont val="Calibri"/>
        <family val="2"/>
      </rPr>
      <t> Les déplacements en avion comprennent les trajets de transporteurs aériens commerciaux, par aéronefs nolisés et par aéronefs loués.</t>
    </r>
  </si>
  <si>
    <r>
      <rPr>
        <vertAlign val="superscript"/>
        <sz val="9"/>
        <rFont val="Calibri"/>
        <family val="2"/>
      </rPr>
      <t>3</t>
    </r>
    <r>
      <rPr>
        <sz val="9"/>
        <rFont val="Calibri"/>
        <family val="2"/>
      </rPr>
      <t> Les déplacements en automobile comprennent le parc automobile de l’entreprise, la location de véhicules et les véhicules personnels des employés utilisés pour les déplacements d’affaires. </t>
    </r>
  </si>
  <si>
    <t>40 690</t>
  </si>
  <si>
    <t>75 507</t>
  </si>
  <si>
    <t>116 197</t>
  </si>
  <si>
    <t>5,3</t>
  </si>
  <si>
    <t>1,7</t>
  </si>
  <si>
    <t>39 292</t>
  </si>
  <si>
    <t>76 179</t>
  </si>
  <si>
    <t>115 472</t>
  </si>
  <si>
    <t>5,1</t>
  </si>
  <si>
    <t>2,0</t>
  </si>
  <si>
    <t>40 346</t>
  </si>
  <si>
    <t>76 970</t>
  </si>
  <si>
    <t>117 317</t>
  </si>
  <si>
    <t>2,3</t>
  </si>
  <si>
    <t>52 628</t>
  </si>
  <si>
    <t>110 221</t>
  </si>
  <si>
    <t>162 849</t>
  </si>
  <si>
    <t>6,7</t>
  </si>
  <si>
    <t>3,8</t>
  </si>
  <si>
    <t>6 669</t>
  </si>
  <si>
    <t>47 359</t>
  </si>
  <si>
    <t>2,2</t>
  </si>
  <si>
    <t>0,7</t>
  </si>
  <si>
    <t>5 350</t>
  </si>
  <si>
    <t>44 642</t>
  </si>
  <si>
    <t>0,8</t>
  </si>
  <si>
    <t>6 930</t>
  </si>
  <si>
    <t>47 276</t>
  </si>
  <si>
    <t>2,1</t>
  </si>
  <si>
    <t>0,9</t>
  </si>
  <si>
    <t>8 100</t>
  </si>
  <si>
    <t>60 728</t>
  </si>
  <si>
    <t>2,5</t>
  </si>
  <si>
    <t>1,4</t>
  </si>
  <si>
    <t>1 281 291</t>
  </si>
  <si>
    <t>91 182</t>
  </si>
  <si>
    <t>21 547</t>
  </si>
  <si>
    <t>29 830</t>
  </si>
  <si>
    <t>1 144 923</t>
  </si>
  <si>
    <t>104 032</t>
  </si>
  <si>
    <t>22 231</t>
  </si>
  <si>
    <t>37 877</t>
  </si>
  <si>
    <t>1 053 692</t>
  </si>
  <si>
    <t>71 736</t>
  </si>
  <si>
    <t>22 882</t>
  </si>
  <si>
    <t>37 373</t>
  </si>
  <si>
    <t>627 428</t>
  </si>
  <si>
    <t>156 813</t>
  </si>
  <si>
    <t>32 166</t>
  </si>
  <si>
    <t>17 154</t>
  </si>
  <si>
    <t>23 938</t>
  </si>
  <si>
    <t>26 655</t>
  </si>
  <si>
    <t>50 593</t>
  </si>
  <si>
    <t>22 622</t>
  </si>
  <si>
    <t>24 039</t>
  </si>
  <si>
    <t>46 661</t>
  </si>
  <si>
    <t>25 280</t>
  </si>
  <si>
    <t>26 561</t>
  </si>
  <si>
    <t>51 840</t>
  </si>
  <si>
    <t>31 932</t>
  </si>
  <si>
    <t>35 328</t>
  </si>
  <si>
    <t>67 260</t>
  </si>
  <si>
    <t>16 476</t>
  </si>
  <si>
    <t>48 019</t>
  </si>
  <si>
    <t>64 494</t>
  </si>
  <si>
    <t>1 110</t>
  </si>
  <si>
    <t>16 439</t>
  </si>
  <si>
    <t>51 147</t>
  </si>
  <si>
    <t>67 586</t>
  </si>
  <si>
    <t>1 225</t>
  </si>
  <si>
    <t>1 075</t>
  </si>
  <si>
    <t>1 335</t>
  </si>
  <si>
    <t>1 125</t>
  </si>
  <si>
    <t>1 418</t>
  </si>
  <si>
    <t>29 672</t>
  </si>
  <si>
    <t>12 276</t>
  </si>
  <si>
    <t>41 948</t>
  </si>
  <si>
    <t>242 014</t>
  </si>
  <si>
    <t>17 400</t>
  </si>
  <si>
    <t>34 616</t>
  </si>
  <si>
    <t>52 017</t>
  </si>
  <si>
    <t>152 628</t>
  </si>
  <si>
    <t>1 233</t>
  </si>
  <si>
    <t>1 519</t>
  </si>
  <si>
    <t>2 604</t>
  </si>
  <si>
    <t>48 125</t>
  </si>
  <si>
    <t>95 484</t>
  </si>
  <si>
    <t>397 246</t>
  </si>
  <si>
    <t>9 377</t>
  </si>
  <si>
    <t>5 113</t>
  </si>
  <si>
    <t>14 930</t>
  </si>
  <si>
    <t>13 859</t>
  </si>
  <si>
    <t>4 539</t>
  </si>
  <si>
    <t>18 576</t>
  </si>
  <si>
    <t>33 506</t>
  </si>
  <si>
    <t>12 895</t>
  </si>
  <si>
    <t>5 560</t>
  </si>
  <si>
    <t>18 666</t>
  </si>
  <si>
    <t>19 684</t>
  </si>
  <si>
    <t>4 592</t>
  </si>
  <si>
    <t>24 340</t>
  </si>
  <si>
    <t>43 006</t>
  </si>
  <si>
    <t>12 193</t>
  </si>
  <si>
    <t>5 020</t>
  </si>
  <si>
    <t>19 452</t>
  </si>
  <si>
    <t>5 642</t>
  </si>
  <si>
    <t>25 182</t>
  </si>
  <si>
    <t>42 582</t>
  </si>
  <si>
    <t>2 473</t>
  </si>
  <si>
    <t>1 756</t>
  </si>
  <si>
    <t>1 896</t>
  </si>
  <si>
    <t>1 853</t>
  </si>
  <si>
    <t>871 251</t>
  </si>
  <si>
    <t>349 733</t>
  </si>
  <si>
    <t>180 962</t>
  </si>
  <si>
    <t>1 401 946</t>
  </si>
  <si>
    <t>872 532</t>
  </si>
  <si>
    <t>321 932</t>
  </si>
  <si>
    <t>148 480</t>
  </si>
  <si>
    <t>1 342 943</t>
  </si>
  <si>
    <t>901 255</t>
  </si>
  <si>
    <t>361 787</t>
  </si>
  <si>
    <t>172 015</t>
  </si>
  <si>
    <t>1 435 056</t>
  </si>
  <si>
    <t>Gaz naturel</t>
  </si>
  <si>
    <t>Autre (vapeur, mazout de chauffage, propane, diesel, eau froide)</t>
  </si>
  <si>
    <r>
      <t>Consommation d’énergie</t>
    </r>
    <r>
      <rPr>
        <b/>
        <vertAlign val="superscript"/>
        <sz val="12"/>
        <rFont val="Calibri"/>
        <family val="2"/>
      </rPr>
      <t>1,2</t>
    </r>
  </si>
  <si>
    <t>Consommation d’énergie totale</t>
  </si>
  <si>
    <t>Intensité énergétique (par pied carré)</t>
  </si>
  <si>
    <t>Intensité énergétique (par M$ de revenu)</t>
  </si>
  <si>
    <t>549 461</t>
  </si>
  <si>
    <t>213 456</t>
  </si>
  <si>
    <t>32 901</t>
  </si>
  <si>
    <t>795 819</t>
  </si>
  <si>
    <t>563 652</t>
  </si>
  <si>
    <t>213 979</t>
  </si>
  <si>
    <t>29 037</t>
  </si>
  <si>
    <t>806 668</t>
  </si>
  <si>
    <t>546 640</t>
  </si>
  <si>
    <t>187 814</t>
  </si>
  <si>
    <t>31 856</t>
  </si>
  <si>
    <t>766 311</t>
  </si>
  <si>
    <t>9 362</t>
  </si>
  <si>
    <t>4 226</t>
  </si>
  <si>
    <t>13 925</t>
  </si>
  <si>
    <t>2 211 689</t>
  </si>
  <si>
    <t>10 886</t>
  </si>
  <si>
    <t>2 887</t>
  </si>
  <si>
    <t>14 109</t>
  </si>
  <si>
    <t>2 163 720</t>
  </si>
  <si>
    <t>11 100</t>
  </si>
  <si>
    <t>3 325</t>
  </si>
  <si>
    <t>14 668</t>
  </si>
  <si>
    <t>2 216 035</t>
  </si>
  <si>
    <t>0,1</t>
  </si>
  <si>
    <r>
      <rPr>
        <vertAlign val="superscript"/>
        <sz val="9"/>
        <rFont val="Calibri"/>
        <family val="2"/>
      </rPr>
      <t>1</t>
    </r>
    <r>
      <rPr>
        <sz val="9"/>
        <rFont val="Calibri"/>
        <family val="2"/>
      </rPr>
      <t xml:space="preserve"> La consommation d’énergie est calculée conformément aux indications fournies dans le document GRI 302-1: Energy (2016) des normes GRI et aux directives du GHG Protocol. </t>
    </r>
  </si>
  <si>
    <r>
      <rPr>
        <vertAlign val="superscript"/>
        <sz val="9"/>
        <rFont val="Calibri"/>
        <family val="2"/>
      </rPr>
      <t>2</t>
    </r>
    <r>
      <rPr>
        <sz val="9"/>
        <rFont val="Calibri"/>
        <family val="2"/>
      </rPr>
      <t> Les résultats indiqués dans ce tableau sont basés sur des sources de facteurs de conversion mis à la disposition du public par la Régie de l’énergie du Canada (2016), Ressources naturelles Canada (2013) et d’autres sources de facteurs de conversion mis à la disposition du public. Les totaux peuvent être inexacts en raison de l’arrondissement.</t>
    </r>
  </si>
  <si>
    <r>
      <rPr>
        <vertAlign val="superscript"/>
        <sz val="9"/>
        <rFont val="Calibri"/>
        <family val="2"/>
      </rPr>
      <t>3</t>
    </r>
    <r>
      <rPr>
        <sz val="9"/>
        <rFont val="Calibri"/>
        <family val="2"/>
      </rPr>
      <t> Pour les années présentées, la période de référence quant aux données liées à l’immobilier (électricité, propane, eau froide, diesel, mazout de chauffage, vapeur et gaz naturel) s’étend du 1</t>
    </r>
    <r>
      <rPr>
        <vertAlign val="superscript"/>
        <sz val="9"/>
        <rFont val="Calibri"/>
        <family val="2"/>
      </rPr>
      <t>er</t>
    </r>
    <r>
      <rPr>
        <sz val="9"/>
        <rFont val="Calibri"/>
        <family val="2"/>
      </rPr>
      <t> août au 31 juillet afin de s’appuyer sur des données plus à jour.</t>
    </r>
  </si>
  <si>
    <r>
      <rPr>
        <vertAlign val="superscript"/>
        <sz val="9"/>
        <rFont val="Calibri"/>
        <family val="2"/>
      </rPr>
      <t>4</t>
    </r>
    <r>
      <rPr>
        <sz val="9"/>
        <rFont val="Calibri"/>
        <family val="2"/>
      </rPr>
      <t> La consommation d’énergie dans les bâtiments des autres pays est principalement estimée en fonction de la consommation énergétique par pied carré en se basant sur d’autres actifs de la TD.</t>
    </r>
  </si>
  <si>
    <r>
      <t>Canada</t>
    </r>
    <r>
      <rPr>
        <vertAlign val="superscript"/>
        <sz val="12"/>
        <rFont val="Calibri"/>
        <family val="2"/>
      </rPr>
      <t>2</t>
    </r>
  </si>
  <si>
    <r>
      <t>États-Unis</t>
    </r>
    <r>
      <rPr>
        <vertAlign val="superscript"/>
        <sz val="12"/>
        <rFont val="Calibri"/>
        <family val="2"/>
      </rPr>
      <t>3</t>
    </r>
  </si>
  <si>
    <t>Total</t>
  </si>
  <si>
    <t>203 241</t>
  </si>
  <si>
    <t>836 233</t>
  </si>
  <si>
    <t>1 039 474</t>
  </si>
  <si>
    <t>224 674</t>
  </si>
  <si>
    <t>916 481</t>
  </si>
  <si>
    <t>1 141 155</t>
  </si>
  <si>
    <t>253 530</t>
  </si>
  <si>
    <t>854 329</t>
  </si>
  <si>
    <t>1 107 859</t>
  </si>
  <si>
    <r>
      <rPr>
        <vertAlign val="superscript"/>
        <sz val="9"/>
        <rFont val="Calibri"/>
        <family val="2"/>
      </rPr>
      <t>1</t>
    </r>
    <r>
      <rPr>
        <sz val="9"/>
        <rFont val="Calibri"/>
        <family val="2"/>
      </rPr>
      <t xml:space="preserve"> Correspond à toutes les installations où la TD a accès à des données saisies par les fournisseurs ou recueillies dans le cadre de processus internes. Toutes les installations de la TD ne sont pas représentées en raison de limites liées aux données. </t>
    </r>
  </si>
  <si>
    <r>
      <rPr>
        <vertAlign val="superscript"/>
        <sz val="9"/>
        <rFont val="Calibri"/>
        <family val="2"/>
      </rPr>
      <t>2</t>
    </r>
    <r>
      <rPr>
        <sz val="9"/>
        <rFont val="Calibri"/>
        <family val="2"/>
      </rPr>
      <t> Ces données concernent environ 43 % de nos installations en 2025, 43 % en 2024 et 43 % en 2023.</t>
    </r>
  </si>
  <si>
    <r>
      <rPr>
        <vertAlign val="superscript"/>
        <sz val="9"/>
        <rFont val="Calibri"/>
        <family val="2"/>
      </rPr>
      <t>3</t>
    </r>
    <r>
      <rPr>
        <sz val="9"/>
        <rFont val="Calibri"/>
        <family val="2"/>
      </rPr>
      <t> Ces données concernent environ 75 % de nos installations en 2025, 75 % en 2024 et 77 % en 2023.</t>
    </r>
  </si>
  <si>
    <r>
      <rPr>
        <vertAlign val="superscript"/>
        <sz val="9"/>
        <rFont val="Calibri"/>
        <family val="2"/>
      </rPr>
      <t>4</t>
    </r>
    <r>
      <rPr>
        <sz val="9"/>
        <rFont val="Calibri"/>
        <family val="2"/>
      </rPr>
      <t> Ces données concernent environ 59 % de nos installations en 2025, 59 % en 2024 et 60 % en 2023.</t>
    </r>
  </si>
  <si>
    <r>
      <t>Déchets</t>
    </r>
    <r>
      <rPr>
        <b/>
        <vertAlign val="superscript"/>
        <sz val="12"/>
        <rFont val="Calibri"/>
        <family val="2"/>
      </rPr>
      <t>1</t>
    </r>
  </si>
  <si>
    <r>
      <t>Déchets envoyés aux sites d’enfouissement</t>
    </r>
    <r>
      <rPr>
        <vertAlign val="superscript"/>
        <sz val="12"/>
        <rFont val="Calibri"/>
        <family val="2"/>
      </rPr>
      <t>2</t>
    </r>
  </si>
  <si>
    <r>
      <t>Papier recyclé (papier déchiqueté)</t>
    </r>
    <r>
      <rPr>
        <vertAlign val="superscript"/>
        <sz val="12"/>
        <rFont val="Calibri"/>
        <family val="2"/>
      </rPr>
      <t>3</t>
    </r>
  </si>
  <si>
    <r>
      <t>Autres matières recyclées</t>
    </r>
    <r>
      <rPr>
        <vertAlign val="superscript"/>
        <sz val="12"/>
        <rFont val="Calibri"/>
        <family val="2"/>
      </rPr>
      <t>4</t>
    </r>
  </si>
  <si>
    <r>
      <t>Déchets électroniques</t>
    </r>
    <r>
      <rPr>
        <vertAlign val="superscript"/>
        <sz val="12"/>
        <rFont val="Calibri"/>
        <family val="2"/>
      </rPr>
      <t>5</t>
    </r>
  </si>
  <si>
    <t>Total des déchets produits (envoyés aux sites d’enfouissement et recyclés)</t>
  </si>
  <si>
    <r>
      <t>Pourcentage de déchets détournés des sites d’enfouissement</t>
    </r>
    <r>
      <rPr>
        <vertAlign val="superscript"/>
        <sz val="12"/>
        <rFont val="Calibri"/>
        <family val="2"/>
      </rPr>
      <t>8</t>
    </r>
  </si>
  <si>
    <t>5 977</t>
  </si>
  <si>
    <t>6 865</t>
  </si>
  <si>
    <t>2 472</t>
  </si>
  <si>
    <t>15 483</t>
  </si>
  <si>
    <t>5 544</t>
  </si>
  <si>
    <t>7 290</t>
  </si>
  <si>
    <t>2 367</t>
  </si>
  <si>
    <t>15 426</t>
  </si>
  <si>
    <t>5 538</t>
  </si>
  <si>
    <t>9 007</t>
  </si>
  <si>
    <t>2 428</t>
  </si>
  <si>
    <t>17 327</t>
  </si>
  <si>
    <r>
      <rPr>
        <vertAlign val="superscript"/>
        <sz val="9"/>
        <rFont val="Calibri"/>
        <family val="2"/>
      </rPr>
      <t>1</t>
    </r>
    <r>
      <rPr>
        <sz val="9"/>
        <rFont val="Calibri"/>
        <family val="2"/>
      </rPr>
      <t> Correspond à toutes les installations où la TD a accès à des données saisies par les fournisseurs ou recueillies dans le cadre de processus internes. Toutes les installations de la TD ne sont pas représentées en raison de limites liées aux données.</t>
    </r>
  </si>
  <si>
    <r>
      <rPr>
        <vertAlign val="superscript"/>
        <sz val="9"/>
        <rFont val="Calibri"/>
        <family val="2"/>
      </rPr>
      <t>2</t>
    </r>
    <r>
      <rPr>
        <sz val="9"/>
        <rFont val="Calibri"/>
        <family val="2"/>
      </rPr>
      <t> Ces données concernent environ 75 % de nos installations en 2025, 69 % en 2024 et 51 % en 2023.</t>
    </r>
  </si>
  <si>
    <r>
      <rPr>
        <vertAlign val="superscript"/>
        <sz val="9"/>
        <rFont val="Calibri"/>
        <family val="2"/>
      </rPr>
      <t>3</t>
    </r>
    <r>
      <rPr>
        <sz val="9"/>
        <rFont val="Calibri"/>
        <family val="2"/>
      </rPr>
      <t> Ces données concernent environ 91 % de nos installations en 2025, 94 % en 2024 et 93 % en 2023.</t>
    </r>
  </si>
  <si>
    <r>
      <rPr>
        <vertAlign val="superscript"/>
        <sz val="9"/>
        <rFont val="Calibri"/>
        <family val="2"/>
      </rPr>
      <t>4</t>
    </r>
    <r>
      <rPr>
        <sz val="9"/>
        <rFont val="Calibri"/>
        <family val="2"/>
      </rPr>
      <t> Ces données concernent environ 75 % de nos installations en 2025, 69 % en 2024 et 73 % en 2023.</t>
    </r>
  </si>
  <si>
    <r>
      <rPr>
        <vertAlign val="superscript"/>
        <sz val="9"/>
        <rFont val="Calibri"/>
        <family val="2"/>
      </rPr>
      <t>5</t>
    </r>
    <r>
      <rPr>
        <sz val="9"/>
        <rFont val="Calibri"/>
        <family val="2"/>
      </rPr>
      <t> Données saisies par les fournisseurs et recueillies dans le cadre de processus internes.</t>
    </r>
  </si>
  <si>
    <r>
      <rPr>
        <vertAlign val="superscript"/>
        <sz val="9"/>
        <rFont val="Calibri"/>
        <family val="2"/>
      </rPr>
      <t>6</t>
    </r>
    <r>
      <rPr>
        <sz val="9"/>
        <rFont val="Calibri"/>
        <family val="2"/>
      </rPr>
      <t> Le pourcentage des déchets détournés est calculé à partir de la quantité de déchets générés dans l’ensemble des emplacements de la TD.</t>
    </r>
  </si>
  <si>
    <t>8 058</t>
  </si>
  <si>
    <t>8 824</t>
  </si>
  <si>
    <t>9 731</t>
  </si>
  <si>
    <t>10 641</t>
  </si>
  <si>
    <t>12 319</t>
  </si>
  <si>
    <t>8 729</t>
  </si>
  <si>
    <t>12 834</t>
  </si>
  <si>
    <t>16 962</t>
  </si>
  <si>
    <t>8 316</t>
  </si>
  <si>
    <t>5 840</t>
  </si>
  <si>
    <t>4 960</t>
  </si>
  <si>
    <t>4 058</t>
  </si>
  <si>
    <t>12 624</t>
  </si>
  <si>
    <t>7 854</t>
  </si>
  <si>
    <t>11 140</t>
  </si>
  <si>
    <t>12 921</t>
  </si>
  <si>
    <t>3 443</t>
  </si>
  <si>
    <t>3 114</t>
  </si>
  <si>
    <t>3 910</t>
  </si>
  <si>
    <t>4 158</t>
  </si>
  <si>
    <t>3 061</t>
  </si>
  <si>
    <t>3 661</t>
  </si>
  <si>
    <t>4 006</t>
  </si>
  <si>
    <t>5 411</t>
  </si>
  <si>
    <t>5 961</t>
  </si>
  <si>
    <t>7 785</t>
  </si>
  <si>
    <t>9 498</t>
  </si>
  <si>
    <t>13 485</t>
  </si>
  <si>
    <t>91 131</t>
  </si>
  <si>
    <t>91 769</t>
  </si>
  <si>
    <t>107 224</t>
  </si>
  <si>
    <t>118 017</t>
  </si>
  <si>
    <t>55 115</t>
  </si>
  <si>
    <t>56 095</t>
  </si>
  <si>
    <t>60 377</t>
  </si>
  <si>
    <t>66 533</t>
  </si>
  <si>
    <t>69 475</t>
  </si>
  <si>
    <t>233 530</t>
  </si>
  <si>
    <t>265 763</t>
  </si>
  <si>
    <t>291 159</t>
  </si>
  <si>
    <t>317 476</t>
  </si>
  <si>
    <t>327 976</t>
  </si>
  <si>
    <t>433 557</t>
  </si>
  <si>
    <t>459 433</t>
  </si>
  <si>
    <t>514 838</t>
  </si>
  <si>
    <t>569 661</t>
  </si>
  <si>
    <t>8,6</t>
  </si>
  <si>
    <t>10,6</t>
  </si>
  <si>
    <t>9,7</t>
  </si>
  <si>
    <t>11,1</t>
  </si>
  <si>
    <t>0,6</t>
  </si>
  <si>
    <t>0,4</t>
  </si>
  <si>
    <t>0,5</t>
  </si>
  <si>
    <t>0,3</t>
  </si>
  <si>
    <t>3,3</t>
  </si>
  <si>
    <t>2,8</t>
  </si>
  <si>
    <t>1,6</t>
  </si>
  <si>
    <t>1,8</t>
  </si>
  <si>
    <t>1,9</t>
  </si>
  <si>
    <t>31,8</t>
  </si>
  <si>
    <t>15,2</t>
  </si>
  <si>
    <t>18,4</t>
  </si>
  <si>
    <t>21,7</t>
  </si>
  <si>
    <t>1,1</t>
  </si>
  <si>
    <t>1,2</t>
  </si>
  <si>
    <t>0,2</t>
  </si>
  <si>
    <t>2,4</t>
  </si>
  <si>
    <t>6,6</t>
  </si>
  <si>
    <t>5,8</t>
  </si>
  <si>
    <t>5,5</t>
  </si>
  <si>
    <t>5,4</t>
  </si>
  <si>
    <t>2,6</t>
  </si>
  <si>
    <t>30,7</t>
  </si>
  <si>
    <t>28,2</t>
  </si>
  <si>
    <t>27,0</t>
  </si>
  <si>
    <t>28,5</t>
  </si>
  <si>
    <t>33,1</t>
  </si>
  <si>
    <t>16,4</t>
  </si>
  <si>
    <t>19,9</t>
  </si>
  <si>
    <t>23,5</t>
  </si>
  <si>
    <t>1 072</t>
  </si>
  <si>
    <t>1 198</t>
  </si>
  <si>
    <t>1 046</t>
  </si>
  <si>
    <t>2 737</t>
  </si>
  <si>
    <t>2 137</t>
  </si>
  <si>
    <t>1 817</t>
  </si>
  <si>
    <t>1 831</t>
  </si>
  <si>
    <r>
      <rPr>
        <vertAlign val="superscript"/>
        <sz val="9"/>
        <rFont val="Calibri"/>
        <family val="2"/>
      </rPr>
      <t>1</t>
    </r>
    <r>
      <rPr>
        <sz val="9"/>
        <rFont val="Calibri"/>
        <family val="2"/>
      </rPr>
      <t> Les expositions par secteur incluses dans l’empreinte d’émissions financées diffèrent des expositions brutes au risque de crédit communiquées dans le document trimestriel Information réglementaire supplémentaire, qui sont utilisées dans les cartes thermiques des risques liés au climat comprises à la section Protéger du Rapport sur la durabilité. Cela est dû au fait que la TD utilise des classifications sectorielles harmonisées à celles de l’industrie pour les émissions financées, tandis que les expositions brutes au risque de crédit sont fondées sur les classifications sectorielles de Bâle III – Pilier 3. De plus, afin de mieux illustrer les répercussions des émissions financées, certaines expositions sont reclassées manuellement entre les secteurs au besoin (p. ex. les installations de production d’électricité et les services publics gouvernementaux ont été déplacés du secteur des services gouvernementaux à celui de l’électricité et des services publics).</t>
    </r>
  </si>
  <si>
    <r>
      <rPr>
        <vertAlign val="superscript"/>
        <sz val="9"/>
        <rFont val="Calibri"/>
        <family val="2"/>
      </rPr>
      <t>3</t>
    </r>
    <r>
      <rPr>
        <sz val="9"/>
        <rFont val="Calibri"/>
        <family val="2"/>
      </rPr>
      <t> L’estimation de l’empreinte des émissions financées de cette catégorie d’actifs ne comprenait auparavant que les expositions des fiducies de placement immobilier. En 2025, nous avons estimé les émissions financées de l’ensemble du portefeuille immobilier attribuées à la TD. Comme il est difficile d’obtenir les données au niveau des garanties, ces émissions sont actuellement calculées en utilisant la méthodologie du PCAF relative aux prêts aux entreprises et aux actions non cotées, au lieu de la méthodologie relative à l’immobilier commercial. Nous essayons activement de corriger cette situation pour améliorer l’exactitude de cette estimation dans les rapports futurs.</t>
    </r>
  </si>
  <si>
    <r>
      <rPr>
        <vertAlign val="superscript"/>
        <sz val="9"/>
        <rFont val="Calibri"/>
        <family val="2"/>
      </rPr>
      <t>4</t>
    </r>
    <r>
      <rPr>
        <sz val="9"/>
        <rFont val="Calibri"/>
        <family val="2"/>
      </rPr>
      <t> Pour ce qui est du financement de projets, les émissions financées attribuées à la TD n’ont pas encore été estimées conformément à la méthodologie du PCAF en matière de financement de projets. Le portefeuille d’expositions aux prêts de la TD pour le financement de projets est insignifiant par rapport à ses prêts aux entreprises généraux. Par conséquent, les émissions financées attribuées à la TD sont estimées conformément à la méthodologie du PCAF relative aux prêts aux entreprises et aux actions non cotées.</t>
    </r>
  </si>
  <si>
    <r>
      <rPr>
        <vertAlign val="superscript"/>
        <sz val="9"/>
        <rFont val="Calibri"/>
        <family val="2"/>
      </rPr>
      <t>5</t>
    </r>
    <r>
      <rPr>
        <sz val="9"/>
        <rFont val="Calibri"/>
        <family val="2"/>
      </rPr>
      <t> L’empreinte des émissions financées n’inclut pas les émissions du champ d’application 3 de nos clients pour tous les secteurs en raison d’un problème de disponibilité et de qualité des données. À l’avenir, nous envisagerons d’inclure les émissions du champ d’application 3 pour d’autres secteurs, à mesure que la disponibilité et la qualité des données s’amélioreront. De même, pour les secteurs où nous calculons les émissions du champ d’application 3 de nos clients, il nous est impossible de le faire pour tous les éléments de la chaîne de valeur. Plus précisément, dans le secteur automobile, les émissions calculées du champ d’application 3 de nos clients comprennent seulement les émissions en aval du champ d’application 3 associées aux fabricants de véhicules légers.  Dans le secteur de l’énergie, les émissions du champ d’application 3 de nos clients comprennent uniquement les émissions en aval.</t>
    </r>
  </si>
  <si>
    <r>
      <rPr>
        <vertAlign val="superscript"/>
        <sz val="9"/>
        <rFont val="Calibri"/>
        <family val="2"/>
      </rPr>
      <t>6</t>
    </r>
    <r>
      <rPr>
        <sz val="9"/>
        <rFont val="Calibri"/>
        <family val="2"/>
      </rPr>
      <t> Les résultats sont fondés sur le contenu de la base de données Exiobase v3.7 (année de référence : 2015) qui reflète la version du PCAF antérieure à mars 2023. Les données d’Exiobase ont été ajustées en fonction de l’inflation jusqu’en 2018 et converties en dollars américains selon un taux de change de 2018. Comme nous utilisons la base de données antérieure, les résultats décalés de deux ans ne tiennent pas encore compte de l’inflation enregistrée en 2023. Après notre première évaluation, nous avons constaté que les ajustements liés à l’inflation jusqu’en 2023 n’avaient pas une incidence significative sur l’estimation de l’empreinte.</t>
    </r>
  </si>
  <si>
    <r>
      <rPr>
        <vertAlign val="superscript"/>
        <sz val="9"/>
        <rFont val="Calibri"/>
        <family val="2"/>
      </rPr>
      <t>7</t>
    </r>
    <r>
      <rPr>
        <sz val="9"/>
        <rFont val="Calibri"/>
        <family val="2"/>
      </rPr>
      <t> Les prêts automobiles aux consommateurs (p. ex. prêts auto) comprennent les prêts indirects consentis par l’intermédiaire du groupe Financement auto TD. Cette empreinte ne comprend pas les prêts personnels garantis par un véhicule.   Faute de données pour l’année en cours, les émissions financées estimées du portefeuille au Canada pour 2023 et pour 2024 reposent sur la distance moyenne (la plus récente) parcourue par les ménages en 2022, selon les données publiées par Ressources naturelles Canada. De même, les émissions financées estimées du portefeuille aux États-Unis pour 2024 sont calculées en fonction de la distance moyenne parcourue par les ménages en 2023, selon les données publiées par la National Highway Traffic Safety Administration. Les émissions liées aux prêts automobiles aux consommateurs seront retraitées dans les prochains rapports lorsque des données plus récentes seront disponibles.</t>
    </r>
  </si>
  <si>
    <r>
      <rPr>
        <vertAlign val="superscript"/>
        <sz val="9"/>
        <rFont val="Calibri"/>
        <family val="2"/>
      </rPr>
      <t>8</t>
    </r>
    <r>
      <rPr>
        <sz val="9"/>
        <rFont val="Calibri"/>
        <family val="2"/>
      </rPr>
      <t> Les prêts hypothécaires résidentiels excluent les expositions de lignes de crédit sur valeur domiciliaire (LDCVD), conformément aux lignes directrices du PCAF. Faute de données pour l’année en cours, les émissions financées estimées pour le portefeuille au Canada pour 2023 et pour 2024 proviennent des données de consommation d’énergie et d’émissions de 2022 publiées par Ressources naturelles Canada, ainsi que des facteurs d’émission des réseaux de 2022 fournis par Environnement et Changement climatique Canada. De même, les émissions financées estimées du portefeuille aux États-Unis pour 2024 sont basées sur les facteurs d’émission des réseaux de 2023 publiés par l’Environmental Protection Agency, ainsi que sur les données de consommation énergétique de 2020 issues de l’enquête Residential Energy Consumption Survey de l’U.S. Energy Information Administration. Les émissions liées aux prêts hypothécaires résidentiels seront retraitées dans les prochains rapports lorsque des données plus récentes seront disponibles.</t>
    </r>
  </si>
  <si>
    <r>
      <rPr>
        <vertAlign val="superscript"/>
        <sz val="9"/>
        <rFont val="Calibri"/>
        <family val="2"/>
      </rPr>
      <t>11</t>
    </r>
    <r>
      <rPr>
        <sz val="9"/>
        <rFont val="Calibri"/>
        <family val="2"/>
      </rPr>
      <t xml:space="preserve"> Les totaux peuvent être inexacts en raison de l’arrondissement. </t>
    </r>
  </si>
  <si>
    <r>
      <rPr>
        <vertAlign val="superscript"/>
        <sz val="9"/>
        <rFont val="Calibri"/>
        <family val="2"/>
      </rPr>
      <t>12</t>
    </r>
    <r>
      <rPr>
        <sz val="9"/>
        <rFont val="Calibri"/>
        <family val="2"/>
      </rPr>
      <t> Pour la colonne Total, les émissions financées de 2024 pour les secteurs autres que de détail ne sont pas indiquées. Toutefois, les émissions financées en 2024 pour les secteurs de détail (Prêts automobiles aux consommateurs et Prêts hypothécaires résidentiels) sont déclarées.</t>
    </r>
  </si>
  <si>
    <r>
      <rPr>
        <vertAlign val="superscript"/>
        <sz val="9"/>
        <rFont val="Calibri"/>
        <family val="2"/>
      </rPr>
      <t>13</t>
    </r>
    <r>
      <rPr>
        <sz val="9"/>
        <rFont val="Calibri"/>
        <family val="2"/>
      </rPr>
      <t> La ligne des pourcentages sur 12 mois (% sur 12 mois) montre une comparaison entre 2024 et 2023 pour les secteurs de détail (Prêts automobiles aux consommateurs et Prêts hypothécaires résidentiels), et entre 2023 et 2022 pour les secteurs autres que de détail. De plus, la colonne Total de cette ligne montre une comparaison entre 2023 et 2022 pour tous les secteurs à forte intensité d’émissions de carbone (secteurs de détail et autres que de détail).</t>
    </r>
  </si>
  <si>
    <r>
      <rPr>
        <vertAlign val="superscript"/>
        <sz val="9"/>
        <rFont val="Calibri"/>
        <family val="2"/>
      </rPr>
      <t>14</t>
    </r>
    <r>
      <rPr>
        <sz val="9"/>
        <rFont val="Calibri"/>
        <family val="2"/>
      </rPr>
      <t xml:space="preserve"> Pour calculer les émissions financées, les données externes les plus récentes disponibles pour la période applicable sont utilisées. </t>
    </r>
  </si>
  <si>
    <r>
      <rPr>
        <vertAlign val="superscript"/>
        <sz val="9"/>
        <rFont val="Calibri"/>
        <family val="2"/>
      </rPr>
      <t>15</t>
    </r>
    <r>
      <rPr>
        <sz val="9"/>
        <rFont val="Calibri"/>
        <family val="2"/>
      </rPr>
      <t> En ce qui concerne les expositions aux prêts définies par le PCAF, Cowen n’a aucune exposition dans le champ d’application. Pour les investissements définis par le PCAF, les placements autres que de négociation de Cowen sont inclus dans le champ d’application, mais ils ne sont actuellement pas pris en compte dans l’empreinte, car les expositions sont insignifiantes. La TD continuera de surveiller ces expositions et d’évaluer leur inclusion future dans les calculs de l’empreinte.</t>
    </r>
  </si>
  <si>
    <r>
      <rPr>
        <vertAlign val="superscript"/>
        <sz val="9"/>
        <rFont val="Calibri"/>
        <family val="2"/>
      </rPr>
      <t>16</t>
    </r>
    <r>
      <rPr>
        <sz val="9"/>
        <rFont val="Calibri"/>
        <family val="2"/>
      </rPr>
      <t> En 2025, la couverture de deux secteurs a été élargie afin de mieux respecter les exigences du PCAF. Premièrement, nous avons inclus les émissions financées des clients des services de distribution d’eau et de gestion des déchets dans le secteur « Électricité et services publics ». Deuxièmement, alors qu’auparavant seules les émissions financées des fiducies de placement immobilier étaient déclarées, elles sont estimées cette année pour l’ensemble du secteur « Immobilier ».</t>
    </r>
  </si>
  <si>
    <r>
      <rPr>
        <vertAlign val="superscript"/>
        <sz val="9"/>
        <rFont val="Calibri"/>
        <family val="2"/>
      </rPr>
      <t>17</t>
    </r>
    <r>
      <rPr>
        <sz val="9"/>
        <rFont val="Calibri"/>
        <family val="2"/>
      </rPr>
      <t> Nous avons renommé certains secteurs pour les rendre plus clairs. Le secteur « Livraison » a été renommé « Autres moyens de transport » et « Services immobiliers commerciaux (FPI) » est devenu « Immobilier » pour mieux représenter sa couverture élargie.</t>
    </r>
  </si>
  <si>
    <t>8 772</t>
  </si>
  <si>
    <t>9 432</t>
  </si>
  <si>
    <t>10 567</t>
  </si>
  <si>
    <t>11 718</t>
  </si>
  <si>
    <t>23 817</t>
  </si>
  <si>
    <t>23 239</t>
  </si>
  <si>
    <t>28 023</t>
  </si>
  <si>
    <t>33 047</t>
  </si>
  <si>
    <t>11 353</t>
  </si>
  <si>
    <t>9 391</t>
  </si>
  <si>
    <t>8 612</t>
  </si>
  <si>
    <t>8 521</t>
  </si>
  <si>
    <t>35 528</t>
  </si>
  <si>
    <t>29 147</t>
  </si>
  <si>
    <t>35 444</t>
  </si>
  <si>
    <t>37 920</t>
  </si>
  <si>
    <t>9 138</t>
  </si>
  <si>
    <t>9 965</t>
  </si>
  <si>
    <t>11 734</t>
  </si>
  <si>
    <t>12 266</t>
  </si>
  <si>
    <t>4 442</t>
  </si>
  <si>
    <t>7 417</t>
  </si>
  <si>
    <t>6 605</t>
  </si>
  <si>
    <t>8 294</t>
  </si>
  <si>
    <t>24 347</t>
  </si>
  <si>
    <t>29 492</t>
  </si>
  <si>
    <t>33 296</t>
  </si>
  <si>
    <t>39 854</t>
  </si>
  <si>
    <t>121 354</t>
  </si>
  <si>
    <t>123 985</t>
  </si>
  <si>
    <t>149 860</t>
  </si>
  <si>
    <t>162 478</t>
  </si>
  <si>
    <t>527 396</t>
  </si>
  <si>
    <t>563 925</t>
  </si>
  <si>
    <t>635 677</t>
  </si>
  <si>
    <t>698 107</t>
  </si>
  <si>
    <t>8,8</t>
  </si>
  <si>
    <t>10,8</t>
  </si>
  <si>
    <t>9,9</t>
  </si>
  <si>
    <t>11,6</t>
  </si>
  <si>
    <t>1,0</t>
  </si>
  <si>
    <t>4,8</t>
  </si>
  <si>
    <t>6,5</t>
  </si>
  <si>
    <t>3,5</t>
  </si>
  <si>
    <t>3,1</t>
  </si>
  <si>
    <t>7,9</t>
  </si>
  <si>
    <t>7,3</t>
  </si>
  <si>
    <t>6,4</t>
  </si>
  <si>
    <t>6,1</t>
  </si>
  <si>
    <t>85,3</t>
  </si>
  <si>
    <t>62,8</t>
  </si>
  <si>
    <t>60,1</t>
  </si>
  <si>
    <t>65,7</t>
  </si>
  <si>
    <t>1,5</t>
  </si>
  <si>
    <t>6,8</t>
  </si>
  <si>
    <t>9,8</t>
  </si>
  <si>
    <t>10,2</t>
  </si>
  <si>
    <t>8,9</t>
  </si>
  <si>
    <t>2,7</t>
  </si>
  <si>
    <t>46,1</t>
  </si>
  <si>
    <t>44,6</t>
  </si>
  <si>
    <t>40,9</t>
  </si>
  <si>
    <t>44,0</t>
  </si>
  <si>
    <t>100,8</t>
  </si>
  <si>
    <t>73,9</t>
  </si>
  <si>
    <t>72,2</t>
  </si>
  <si>
    <t>77,8</t>
  </si>
  <si>
    <t>1 009</t>
  </si>
  <si>
    <t>1 146</t>
  </si>
  <si>
    <t>2 625</t>
  </si>
  <si>
    <t>2 403</t>
  </si>
  <si>
    <t>1 875</t>
  </si>
  <si>
    <t>1 893</t>
  </si>
  <si>
    <t>1 249</t>
  </si>
  <si>
    <r>
      <rPr>
        <vertAlign val="superscript"/>
        <sz val="9"/>
        <rFont val="Calibri"/>
        <family val="2"/>
      </rPr>
      <t>2</t>
    </r>
    <r>
      <rPr>
        <sz val="9"/>
        <rFont val="Calibri"/>
        <family val="2"/>
      </rPr>
      <t xml:space="preserve"> En raison de contraintes de capacité, l’accent a été mis principalement sur l’estimation de l’empreinte des émissions financées pour les secteurs à forte intensité d’émissions de carbone alignés sur l’industrie; par conséquent, tous les secteurs définis par le Partnership for Carbon Accounting Financials (PCAF) ne sont pas actuellement présentés. À l’heure actuelle, les secteurs prioritaires pour le calcul des émissions financées et l’établissement des cibles sont « l’agriculture, les métaux et le ciment, l’extraction minière, l’immobilier commercial et résidentiel, le pétrole et le gaz, le charbon thermique, l’électricité et les services publics, l’automobile, l’aviation et les autres moyens de transport ». La TD utilise le Système de classification des industries de l’Amérique du Nord (SCIAN) pour classer les expositions de ses portefeuilles dans ces secteurs. Compte tenu de l’importance (élevée ou faible) de certains de ces secteurs dans les émissions financées attribuées à la TD, nous avons regroupé les activités d’extraction minière, les métaux et le ciment dans la catégorie Industriel, et le pétrole et le gaz ainsi que le charbon thermique dans la catégorie Énergie. </t>
    </r>
  </si>
  <si>
    <r>
      <rPr>
        <vertAlign val="superscript"/>
        <sz val="9"/>
        <rFont val="Calibri"/>
        <family val="2"/>
      </rPr>
      <t>5</t>
    </r>
    <r>
      <rPr>
        <sz val="9"/>
        <rFont val="Calibri"/>
        <family val="2"/>
      </rPr>
      <t> L’empreinte des émissions financées n’inclut pas les émissions du champ d’application 3 de nos clients pour tous les secteurs en raison d’un problème de disponibilité et de qualité des données. À l’avenir, nous envisagerons d’inclure les émissions du champ d’application 3 pour d’autres secteurs, à mesure que la disponibilité et la qualité des données s’amélioreront. De façon similaire, pour les secteurs pour lesquels nous calculons les émissions du champ d’application 3 de nos clients, nous ne sommes pas en mesure de le faire pour tous les éléments de la chaîne de valeur. Plus précisément, dans le secteur automobile, les émissions calculées du champ d’application 3 de nos clients comprennent seulement les émissions en aval du champ d’application 3 associées aux fabricants de véhicules légers.  Dans le secteur de l’énergie, les émissions du champ d’application 3 de nos clients comprennent uniquement les émissions en aval.</t>
    </r>
  </si>
  <si>
    <r>
      <rPr>
        <vertAlign val="superscript"/>
        <sz val="9"/>
        <rFont val="Calibri"/>
        <family val="2"/>
      </rPr>
      <t>7</t>
    </r>
    <r>
      <rPr>
        <sz val="9"/>
        <rFont val="Calibri"/>
        <family val="2"/>
      </rPr>
      <t> Les prêts automobiles aux consommateurs (p. ex. prêts auto) comprennent les prêts indirects consentis par l’intermédiaire du groupe Financement auto TD. Cette empreinte ne comprend pas les prêts personnels garantis par un véhicule. Faute de données pour l’année en cours, les émissions financées estimées du portefeuille canadien pour 2023 et pour 2024 reposent sur la distance moyenne (la plus récente) parcourue par les ménages en 2022, selon les données publiées par Ressources naturelles Canada. De même, les émissions financées estimées du portefeuille aux États-Unis pour 2024 sont calculées en fonction de la distance moyenne parcourue par les ménages en 2023, selon les données publiées par la National Highway Traffic Safety Administration. Les émissions liées aux prêts automobiles aux consommateurs seront retraitées dans les prochains rapports lorsque des données plus récentes seront disponibles.</t>
    </r>
  </si>
  <si>
    <r>
      <rPr>
        <vertAlign val="superscript"/>
        <sz val="9"/>
        <rFont val="Calibri"/>
        <family val="2"/>
      </rPr>
      <t>11</t>
    </r>
    <r>
      <rPr>
        <sz val="9"/>
        <rFont val="Calibri"/>
        <family val="2"/>
      </rPr>
      <t> Notre empreinte totale en fonction des prêts aux entreprises engagés comprend les expositions engagées et les arrangements hors bilan (p. ex. lettres de crédit, lettres de garantie et engagements non utilisés). Elle est donc calculée selon des critères internes plutôt que la méthodologie du PCAF.</t>
    </r>
  </si>
  <si>
    <r>
      <rPr>
        <vertAlign val="superscript"/>
        <sz val="9"/>
        <rFont val="Calibri"/>
        <family val="2"/>
      </rPr>
      <t>12</t>
    </r>
    <r>
      <rPr>
        <sz val="9"/>
        <rFont val="Calibri"/>
        <family val="2"/>
      </rPr>
      <t> Les totaux peuvent être inexacts en raison de l’arrondissement.</t>
    </r>
  </si>
  <si>
    <r>
      <rPr>
        <vertAlign val="superscript"/>
        <sz val="9"/>
        <rFont val="Calibri"/>
        <family val="2"/>
      </rPr>
      <t>13</t>
    </r>
    <r>
      <rPr>
        <sz val="9"/>
        <rFont val="Calibri"/>
        <family val="2"/>
      </rPr>
      <t xml:space="preserve"> Pour la colonne Total, les émissions financées de 2024 pour les secteurs autres que de détail ne sont pas indiquées. Toutefois, les émissions financées en 2024 pour les secteurs de détail (Prêts automobiles aux consommateurs et Prêts hypothécaires résidentiels) sont déclarées.  </t>
    </r>
  </si>
  <si>
    <r>
      <rPr>
        <vertAlign val="superscript"/>
        <sz val="9"/>
        <rFont val="Calibri"/>
        <family val="2"/>
      </rPr>
      <t>14</t>
    </r>
    <r>
      <rPr>
        <sz val="9"/>
        <rFont val="Calibri"/>
        <family val="2"/>
      </rPr>
      <t> La ligne des pourcentages sur 12 mois (% sur 12 mois) montre une comparaison entre 2024 et 2023 pour les secteurs de détail (Prêts automobiles aux consommateurs et Prêts hypothécaires résidentiels), et entre 2023 et 2022 pour les secteurs autres que de détail. De plus, la colonne Total de cette ligne montre une comparaison entre 2023 et 2022 pour tous les secteurs à forte intensité d’émissions de carbone (secteurs de détail et autres que de détail).</t>
    </r>
  </si>
  <si>
    <r>
      <rPr>
        <vertAlign val="superscript"/>
        <sz val="9"/>
        <rFont val="Calibri"/>
        <family val="2"/>
      </rPr>
      <t>15</t>
    </r>
    <r>
      <rPr>
        <sz val="9"/>
        <rFont val="Calibri"/>
        <family val="2"/>
      </rPr>
      <t> Pour calculer les émissions financées, les données externes les plus récentes disponibles pour la période applicable sont utilisées.</t>
    </r>
  </si>
  <si>
    <r>
      <rPr>
        <vertAlign val="superscript"/>
        <sz val="9"/>
        <rFont val="Calibri"/>
        <family val="2"/>
      </rPr>
      <t>16</t>
    </r>
    <r>
      <rPr>
        <sz val="9"/>
        <rFont val="Calibri"/>
        <family val="2"/>
      </rPr>
      <t> En ce qui concerne les expositions aux prêts définies par le PCAF, Cowen n’a aucune exposition dans le champ d’application. Pour les investissements définis par le PCAF, les placements autres que de négociation de Cowen sont inclus dans le champ d’application, mais ils ne sont actuellement pas pris en compte dans l’empreinte, car les expositions sont insignifiantes. La TD continuera de surveiller ces expositions et d’évaluer leur inclusion future dans les calculs de l’empreinte.</t>
    </r>
  </si>
  <si>
    <r>
      <rPr>
        <vertAlign val="superscript"/>
        <sz val="9"/>
        <rFont val="Calibri"/>
        <family val="2"/>
      </rPr>
      <t>17</t>
    </r>
    <r>
      <rPr>
        <sz val="9"/>
        <rFont val="Calibri"/>
        <family val="2"/>
      </rPr>
      <t> En 2025, la couverture de deux secteurs a été élargie afin de mieux respecter les exigences du PCAF. Premièrement, nous avons inclus les émissions financées des clients des services de distribution d’eau et de gestion des déchets dans le secteur « Électricité et services publics ». Deuxièmement, alors qu’auparavant seules les émissions financées des fiducies de placement immobilier étaient déclarées, elles sont estimées cette année pour l’ensemble du secteur « Immobilier ».</t>
    </r>
  </si>
  <si>
    <r>
      <rPr>
        <vertAlign val="superscript"/>
        <sz val="9"/>
        <rFont val="Calibri"/>
        <family val="2"/>
      </rPr>
      <t>18</t>
    </r>
    <r>
      <rPr>
        <sz val="9"/>
        <rFont val="Calibri"/>
        <family val="2"/>
      </rPr>
      <t> Nous avons renommé certains secteurs pour les rendre plus clairs. Le secteur « Livraison » a été renommé « Autres moyens de transport » et « Services immobiliers commerciaux (FPI) » est devenu « Immobilier » pour mieux représenter sa couverture élargie.</t>
    </r>
  </si>
  <si>
    <t>5,0</t>
  </si>
  <si>
    <t>4,9</t>
  </si>
  <si>
    <t>4,5</t>
  </si>
  <si>
    <t>4,4</t>
  </si>
  <si>
    <t>4,3</t>
  </si>
  <si>
    <t>4,2</t>
  </si>
  <si>
    <t>4,7</t>
  </si>
  <si>
    <t>4,6</t>
  </si>
  <si>
    <t>3,6</t>
  </si>
  <si>
    <t>3,7</t>
  </si>
  <si>
    <t>3,9</t>
  </si>
  <si>
    <t>4,0</t>
  </si>
  <si>
    <t>4,1</t>
  </si>
  <si>
    <t>3,4</t>
  </si>
  <si>
    <r>
      <rPr>
        <vertAlign val="superscript"/>
        <sz val="9"/>
        <rFont val="Calibri"/>
        <family val="2"/>
      </rPr>
      <t>2</t>
    </r>
    <r>
      <rPr>
        <sz val="9"/>
        <rFont val="Calibri"/>
        <family val="2"/>
      </rPr>
      <t> En raison de contraintes de capacité, l’accent a été mis principalement sur l’estimation de l’empreinte des émissions financées pour les secteurs à forte intensité d’émissions de carbone alignés sur l’industrie; par conséquent, tous les secteurs définis par le Partnership for Carbon Accounting Financials (PCAF) ne sont pas actuellement présentés. À l’heure actuelle, les secteurs prioritaires pour le calcul des émissions financées sont « l’agriculture, les métaux et le ciment, l’extraction minière, l’immobilier commercial et résidentiel, le pétrole et le gaz, le charbon thermique, l’électricité et les services publics, l’automobile, l’aviation et les autres moyens de transport ». La TD utilise le Système de classification des industries de l’Amérique du Nord (SCIAN) pour classer les expositions de ses portefeuilles dans ces secteurs. Compte tenu de l’importance (élevée ou faible) de certains de ces secteurs dans les émissions financées attribuées à la TD, nous avons regroupé les activités d’extraction minière, les métaux et le ciment dans la catégorie Industriel, et le pétrole et le gaz ainsi que le charbon thermique dans la catégorie Énergie.</t>
    </r>
  </si>
  <si>
    <r>
      <rPr>
        <vertAlign val="superscript"/>
        <sz val="9"/>
        <rFont val="Calibri"/>
        <family val="2"/>
      </rPr>
      <t>5</t>
    </r>
    <r>
      <rPr>
        <sz val="9"/>
        <rFont val="Calibri"/>
        <family val="2"/>
      </rPr>
      <t> L’empreinte des émissions financées n’inclut pas les émissions du champ d’application 3 de nos clients pour tous les secteurs en raison d’un problème de disponibilité et de qualité des données. À l’avenir, nous envisagerons d’inclure les émissions du champ d’application 3 pour d’autres secteurs, à mesure que la disponibilité et la qualité des données s’amélioreront. De même, pour les secteurs où nous calculons les émissions du champ d’application 3 de nos clients, il nous est impossible de le faire pour tous les éléments de la chaîne de valeur. Plus précisément, dans le secteur automobile, les émissions calculées du champ d’application 3 de nos clients comprennent seulement les émissions en aval du champ d’application 3 associées aux fabricants de véhicules légers. Dans le secteur de l’énergie, les émissions du champ d’application 3 de nos clients comprennent uniquement les émissions en aval.</t>
    </r>
  </si>
  <si>
    <r>
      <rPr>
        <vertAlign val="superscript"/>
        <sz val="9"/>
        <rFont val="Calibri"/>
        <family val="2"/>
      </rPr>
      <t>7</t>
    </r>
    <r>
      <rPr>
        <sz val="9"/>
        <rFont val="Calibri"/>
        <family val="2"/>
      </rPr>
      <t xml:space="preserve"> Les prêts automobiles aux consommateurs (p. ex. prêts auto) comprennent les prêts indirects consentis par l’intermédiaire du groupe Financement auto TD. Cette empreinte ne comprend pas les prêts personnels garantis par un véhicule. Faute de données pour l’année en cours, les émissions financées estimées du portefeuille au Canada pour 2023 et pour 2024 reposent sur la distance moyenne (la plus récente) parcourue par les ménages en 2022, selon les données publiées par Ressources naturelles Canada. De même, les émissions financées estimées du portefeuille aux États-Unis pour 2024 sont calculées en fonction de la distance moyenne parcourue par les ménages en 2023, selon les données publiées par la National Highway Traffic Safety Administration. Les émissions liées aux prêts automobiles aux consommateurs seront retraitées dans les prochains rapports lorsque des données plus récentes seront disponibles. </t>
    </r>
  </si>
  <si>
    <r>
      <rPr>
        <vertAlign val="superscript"/>
        <sz val="9"/>
        <rFont val="Calibri"/>
        <family val="2"/>
      </rPr>
      <t>10</t>
    </r>
    <r>
      <rPr>
        <sz val="9"/>
        <rFont val="Calibri"/>
        <family val="2"/>
      </rPr>
      <t> Auparavant, la TD présentait dans le tableau le pourcentage de l’exposition de la Banque dans les mesures d’émissions financées par secteur. Cette année, nous avons atteint une couverture de 100 % pour tous les secteurs et avons donc retiré cet indicateur du tableau.</t>
    </r>
  </si>
  <si>
    <r>
      <rPr>
        <vertAlign val="superscript"/>
        <sz val="9"/>
        <rFont val="Calibri"/>
        <family val="2"/>
      </rPr>
      <t>11</t>
    </r>
    <r>
      <rPr>
        <sz val="9"/>
        <rFont val="Calibri"/>
        <family val="2"/>
      </rPr>
      <t> Pour calculer les émissions financées, les données externes les plus récentes disponibles pour la période applicable sont utilisées.</t>
    </r>
  </si>
  <si>
    <r>
      <rPr>
        <vertAlign val="superscript"/>
        <sz val="9"/>
        <rFont val="Calibri"/>
        <family val="2"/>
      </rPr>
      <t>12</t>
    </r>
    <r>
      <rPr>
        <sz val="9"/>
        <rFont val="Calibri"/>
        <family val="2"/>
      </rPr>
      <t> En ce qui concerne les expositions aux prêts définies par le PCAF, Cowen n’a aucune exposition dans le champ d’application. Pour les investissements définis par le PCAF, les placements autres que de négociation de Cowen sont inclus dans le champ d’application, mais ils ne sont actuellement pas pris en compte dans l’empreinte, car les expositions sont insignifiantes. La TD continuera de surveiller ces expositions et d’évaluer leur inclusion future dans les calculs de l’empreinte.</t>
    </r>
  </si>
  <si>
    <r>
      <rPr>
        <vertAlign val="superscript"/>
        <sz val="9"/>
        <rFont val="Calibri"/>
        <family val="2"/>
      </rPr>
      <t>13</t>
    </r>
    <r>
      <rPr>
        <sz val="9"/>
        <rFont val="Calibri"/>
        <family val="2"/>
      </rPr>
      <t> En 2025, le périmètre de deux secteurs a été élargi afin de mieux répondre aux exigences du PCAF. Premièrement, nous avons inclus les émissions financées des clients des services de distribution d’eau et de gestion des déchets dans le secteur « Électricité et services publics ». Deuxièmement, alors qu’auparavant seules les émissions financées des fiducies de placement immobilier étaient déclarées, elles sont estimées cette année pour l’ensemble du secteur « Immobilier ».</t>
    </r>
  </si>
  <si>
    <r>
      <rPr>
        <vertAlign val="superscript"/>
        <sz val="9"/>
        <rFont val="Calibri"/>
        <family val="2"/>
      </rPr>
      <t>14</t>
    </r>
    <r>
      <rPr>
        <sz val="9"/>
        <rFont val="Calibri"/>
        <family val="2"/>
      </rPr>
      <t> Nous avons renommé certains secteurs pour les rendre plus clairs. Le secteur « Livraison » a été renommé « Autres moyens de transport » et « Services immobiliers commerciaux (FPI) » est devenu « Immobilier » pour mieux représenter sa couverture élargie.</t>
    </r>
  </si>
  <si>
    <r>
      <rPr>
        <vertAlign val="superscript"/>
        <sz val="9"/>
        <color rgb="FF000000"/>
        <rFont val="Calibri"/>
        <family val="2"/>
      </rPr>
      <t>3</t>
    </r>
    <r>
      <rPr>
        <sz val="9"/>
        <color rgb="FF000000"/>
        <rFont val="Calibri"/>
        <family val="2"/>
      </rPr>
      <t> L’IEL est calculé par un tiers en fonction de sondages indépendants sur l’expérience client menés régulièrement auprès de la clientèle des Services bancaires personnels au Canada, de TD Bank U.S., de Gestion de patrimoine TD, de TD Assurance et des Services bancaires aux entreprises au Canada. Dans le cadre des sondages, les clients sont invités à estimer sur une échelle de 1 à 10 dans quelle mesure ils perçoivent leur récente expérience avec la TD comme ayant été exceptionnelle (pondération de 70 %) et, en fonction de cette expérience, quelle est la probabilité qu’ils refassent affaire avec la TD à l’avenir (pondération de 30 %). Après pondération, les pourcentages des deux meilleurs résultats (note de 9 ou 10) de chaque question sont additionnés pour calculer le résultat IEL de chaque programme. Une fois compilés, ces résultats par programme forment l’IEL composé de chaque secteur d’activité. Ensuite, l’IEL composé du Groupe Banque TD est calculé en additionnant l’IEL composé de tous les secteurs d’activité, en fonction de leur contribution au résultat net après impôts au cours des quatre derniers exercices financiers.</t>
    </r>
  </si>
  <si>
    <r>
      <rPr>
        <vertAlign val="superscript"/>
        <sz val="9"/>
        <rFont val="Calibri"/>
        <family val="2"/>
      </rPr>
      <t>1</t>
    </r>
    <r>
      <rPr>
        <sz val="9"/>
        <rFont val="Calibri"/>
        <family val="2"/>
      </rPr>
      <t> Les données sont déclarées volontairement par les employés et pourraient donc ne pas refléter la réalité de l’effectif.</t>
    </r>
  </si>
  <si>
    <r>
      <rPr>
        <vertAlign val="superscript"/>
        <sz val="9"/>
        <rFont val="Calibri"/>
        <family val="2"/>
      </rPr>
      <t>4</t>
    </r>
    <r>
      <rPr>
        <sz val="9"/>
        <rFont val="Calibri"/>
        <family val="2"/>
      </rPr>
      <t> Les mesures de ce tableau accompagnées d’un [A] sont des mesures à l’égard desquelles EY a fourni une assurance limitée.</t>
    </r>
  </si>
  <si>
    <r>
      <rPr>
        <vertAlign val="superscript"/>
        <sz val="9"/>
        <rFont val="Calibri"/>
        <family val="2"/>
      </rPr>
      <t>5</t>
    </r>
    <r>
      <rPr>
        <sz val="9"/>
        <rFont val="Calibri"/>
        <family val="2"/>
      </rPr>
      <t xml:space="preserve"> Cette cible intermédiaire a été établie selon une approche fondée sur des données scientifiques et elle est conforme à la recommandation de 1,5 °C de l’Accord de Paris. Nous avons utilisé l’approche absolue préconisée par la SBTi, qui permet une réduction annuelle des émissions de GES absolues pour atteindre des émissions nettes nulles d’ici 2050. Compte tenu de l’instabilité importante en 2020 et en 2021 en raison des événements mondiaux (confinements liés à la COVID-19 et réouvertures subséquentes), nous avons utilisé l’année 2019 à titre de référence de nos émissions de GES opérationnelles pour toutes les cibles établies jusqu’à maintenant. De la sorte, la référence reflète des activités plus « typiques ». Conformément au GHG Protocol, un recalcul de l’inventaire des émissions de GES pour l’année de référence et les années précédentes a lieu lorsqu’un ou plusieurs événements entraînent un changement important dans les émissions de GES. La TD a adopté une nouvelle méthodologie de retraitement des données environnementales qui établit à la fois un seuil quantitatif et des paramètres qualitatifs, permettant de déterminer le caractère significatif des données. Nous appliquons ces critères pour décider de l’exécution des recalculs, qui seront décrits dans les notes de bas de page le cas échéant. </t>
    </r>
  </si>
  <si>
    <t>Période de présentation</t>
  </si>
  <si>
    <r>
      <t>Les données sur les émissions de GES représentent une année complète. L’exercice financier de la TD s’étend du 1</t>
    </r>
    <r>
      <rPr>
        <vertAlign val="superscript"/>
        <sz val="12"/>
        <rFont val="Calibri"/>
        <family val="2"/>
      </rPr>
      <t>er</t>
    </r>
    <r>
      <rPr>
        <sz val="12"/>
        <rFont val="Calibri"/>
        <family val="2"/>
      </rPr>
      <t> novembre au 31 octobre; toutefois, pour certaines sources d’émissions de GES, la période de présentation pourrait ne pas correspondre à l’exercice financier de la TD en raison de la disponibilité ou de la disponibilité en temps opportun des données. La période de présentation pour les données relatives aux immeubles de la TD s’étend du 1</t>
    </r>
    <r>
      <rPr>
        <vertAlign val="superscript"/>
        <sz val="12"/>
        <rFont val="Calibri"/>
        <family val="2"/>
      </rPr>
      <t>er</t>
    </r>
    <r>
      <rPr>
        <sz val="12"/>
        <rFont val="Calibri"/>
        <family val="2"/>
      </rPr>
      <t> août au 31 juillet; pour la plupart des autres sources de données, la période de présentation correspond à l’exercice financier.</t>
    </r>
  </si>
  <si>
    <r>
      <rPr>
        <vertAlign val="superscript"/>
        <sz val="9"/>
        <rFont val="Calibri"/>
        <family val="2"/>
      </rPr>
      <t>10</t>
    </r>
    <r>
      <rPr>
        <sz val="9"/>
        <rFont val="Calibri"/>
        <family val="2"/>
      </rPr>
      <t xml:space="preserve"> Jusqu’à présent, la TD n’a pas réglé la question du comptage en double ou comptage multiple d’émissions financées du champ d’application 3 dans les estimations de l’empreinte et de la progression vers ses cibles, même si elle est consciente que certaines émissions sont comptabilisées plusieurs fois dans les estimations. Par exemple, les émissions de la catégorie 11 du champ d’application 3 de nos clients, provenant de l’utilisation des produits vendus, seraient comptabilisées à la fois pour le secteur de l’énergie et pour le secteur automobile, et les émissions du champ d’application 3 associées aux automobiles à essence se chevaucheraient donc et seraient incluses ou comptées plus d’une fois. </t>
    </r>
  </si>
  <si>
    <t>Cible de 500 milliards de dollars d’ici 2030 pour soutenir les activités environnementales, de décarbonisation et sociales admissibles au moyen de prêts, de financement, de services de prise ferme, de services-conseils et d’assurance, ainsi que par les propres investissements de la Banque</t>
  </si>
  <si>
    <t>Émissions nettes nulles de l’AIE (2021)</t>
  </si>
  <si>
    <t xml:space="preserve">En plus d’utiliser nos propres calculs, nous avons demandé à LBG Canada de vérifier nos dons d’entreprise et d’évaluer nos données selon sa méthodologie. Cette approche permet de tenir compte de l’incidence globale de notre contribution financière dans les collectivités. </t>
  </si>
  <si>
    <t xml:space="preserve">Ernst &amp; Young s.r.l./S.E.N.C.R.L (EY) a réalisé une mission d’assurance limitée à l’égard d’une série d’indicateurs de performance de la TD aux chapitres social et environnemental ainsi qu’une mission d'assurance raisonnable à l’égard de l’utilisation par la TD du produit net de son émission d’obligations vertes en 2023. Pour en savoir plus, consulter les liens ci-dessous : </t>
  </si>
  <si>
    <t>Ce rapport présente des renseignements sur la TD pour l’exercice (clos le 31 octobre 2025). Écrivez à lapromesseTDpretsaagir@td.com pour consulter les rapports archivés.
D’autres renseignements concernant les activités et les opérations de la TD et de ses filiales en propriété exclusive sont fournis dans le rapport annuel 2025 de la TD. 
Dans le rapport, la « TD », la « Banque » ou « nous » désigne le Groupe Banque TD. « TD Bank » désigne « TD Bank U.S. ».</t>
  </si>
  <si>
    <t>Page des rapports sur la durabilité du site Web de la TD</t>
  </si>
  <si>
    <t xml:space="preserve">Rapport sur la durabilité 2025 </t>
  </si>
  <si>
    <t>Rapport annuel 2025</t>
  </si>
  <si>
    <t>Bulletin de la revue de l’année 2025 de La promesse TD Prêts à agir</t>
  </si>
  <si>
    <t>Politiques et documents de référence</t>
  </si>
  <si>
    <t>FN-AC-000.A</t>
  </si>
  <si>
    <t>133 303</t>
  </si>
  <si>
    <t>303 449</t>
  </si>
  <si>
    <t>260 747</t>
  </si>
  <si>
    <t>50 344</t>
  </si>
  <si>
    <t>47 929</t>
  </si>
  <si>
    <t>46 518</t>
  </si>
  <si>
    <t>5 400</t>
  </si>
  <si>
    <t>5 156</t>
  </si>
  <si>
    <t>4 093</t>
  </si>
  <si>
    <t>15,2%</t>
  </si>
  <si>
    <t>1,3%</t>
  </si>
  <si>
    <t>15,0%</t>
  </si>
  <si>
    <t>10,4%</t>
  </si>
  <si>
    <t>0,9%</t>
  </si>
  <si>
    <t>15,8%</t>
  </si>
  <si>
    <t>14,7%</t>
  </si>
  <si>
    <t>9,6%</t>
  </si>
  <si>
    <t>3,0%</t>
  </si>
  <si>
    <t>1,7%</t>
  </si>
  <si>
    <t>14,4%</t>
  </si>
  <si>
    <t>10,0%</t>
  </si>
  <si>
    <t>4,3%</t>
  </si>
  <si>
    <t>15,4%</t>
  </si>
  <si>
    <t>15,7%</t>
  </si>
  <si>
    <t>10,7%</t>
  </si>
  <si>
    <t>4,0%</t>
  </si>
  <si>
    <t>15,5%</t>
  </si>
  <si>
    <t>10,9%</t>
  </si>
  <si>
    <t>0,7%</t>
  </si>
  <si>
    <t>16,5%</t>
  </si>
  <si>
    <t>2,8%</t>
  </si>
  <si>
    <t>1,2%</t>
  </si>
  <si>
    <t>14,1%</t>
  </si>
  <si>
    <t>11,4%</t>
  </si>
  <si>
    <t>5,1%</t>
  </si>
  <si>
    <t>17,2%</t>
  </si>
  <si>
    <t>9,7%</t>
  </si>
  <si>
    <t>1,4%</t>
  </si>
  <si>
    <t>13,4%</t>
  </si>
  <si>
    <t>11,9%</t>
  </si>
  <si>
    <t>17,1%</t>
  </si>
  <si>
    <t>10,2%</t>
  </si>
  <si>
    <t>3,4%</t>
  </si>
  <si>
    <t>14,3%</t>
  </si>
  <si>
    <t>0,6%</t>
  </si>
  <si>
    <t>18,6%</t>
  </si>
  <si>
    <t>14,8%</t>
  </si>
  <si>
    <t>11,1%</t>
  </si>
  <si>
    <t>13,8%</t>
  </si>
  <si>
    <t>12,8%</t>
  </si>
  <si>
    <t>10,6%</t>
  </si>
  <si>
    <t>13,5%</t>
  </si>
  <si>
    <t>18,0%</t>
  </si>
  <si>
    <t>14,6%</t>
  </si>
  <si>
    <t>11,5%</t>
  </si>
  <si>
    <t>1,9%</t>
  </si>
  <si>
    <t>0,5%</t>
  </si>
  <si>
    <t>13,9%</t>
  </si>
  <si>
    <t>11,8%</t>
  </si>
  <si>
    <t>16,1%</t>
  </si>
  <si>
    <r>
      <rPr>
        <vertAlign val="superscript"/>
        <sz val="9"/>
        <rFont val="Calibri"/>
        <family val="2"/>
      </rPr>
      <t>1</t>
    </r>
    <r>
      <rPr>
        <sz val="9"/>
        <rFont val="Calibri"/>
        <family val="2"/>
      </rPr>
      <t> Trois niveaux de référence ont été retraités pour intégrer les données disponibles sur les émissions de clients : 1) les fournisseurs de données externes ont réévalué les émissions estimées de certains clients; et 2) certains clients ont communiqué leurs émissions pour la première fois en fournissant des données sur les émissions remontant jusqu’à 2019. Anciennes mesures de référence par secteur : Énergie – 2 442 g d’éq. CO</t>
    </r>
    <r>
      <rPr>
        <vertAlign val="subscript"/>
        <sz val="9"/>
        <rFont val="Calibri"/>
        <family val="2"/>
      </rPr>
      <t>2</t>
    </r>
    <r>
      <rPr>
        <sz val="9"/>
        <rFont val="Calibri"/>
        <family val="2"/>
      </rPr>
      <t>/$ (la nouvelle mesure de référence est 1 % plus élevée); production d’électricité – 388 kg d’éq. CO</t>
    </r>
    <r>
      <rPr>
        <vertAlign val="subscript"/>
        <sz val="9"/>
        <rFont val="Calibri"/>
        <family val="2"/>
      </rPr>
      <t>2</t>
    </r>
    <r>
      <rPr>
        <sz val="9"/>
        <rFont val="Calibri"/>
        <family val="2"/>
      </rPr>
      <t>/MWh (la nouvelle mesure de référence est inférieure de moins de 1 %); aviation – 89 g d’éq. CO</t>
    </r>
    <r>
      <rPr>
        <vertAlign val="subscript"/>
        <sz val="9"/>
        <rFont val="Calibri"/>
        <family val="2"/>
      </rPr>
      <t>2</t>
    </r>
    <r>
      <rPr>
        <sz val="9"/>
        <rFont val="Calibri"/>
        <family val="2"/>
      </rPr>
      <t>/p-km (la nouvelle mesure de référence est inférieure de 1 %). La mesure de référence du secteur de la fabrication automobile demeure inchangée.</t>
    </r>
  </si>
  <si>
    <r>
      <t>Intensité des émissions financées par rapport aux prêts (IEFP) (g CO</t>
    </r>
    <r>
      <rPr>
        <b/>
        <vertAlign val="subscript"/>
        <sz val="10"/>
        <color theme="0"/>
        <rFont val="Calibri"/>
        <family val="2"/>
      </rPr>
      <t>2</t>
    </r>
    <r>
      <rPr>
        <b/>
        <sz val="10"/>
        <color theme="0"/>
        <rFont val="Calibri"/>
        <family val="2"/>
      </rPr>
      <t xml:space="preserve"> par dollar canadien prêté)</t>
    </r>
  </si>
  <si>
    <r>
      <rPr>
        <vertAlign val="superscript"/>
        <sz val="9"/>
        <rFont val="Calibri"/>
        <family val="2"/>
      </rPr>
      <t>2</t>
    </r>
    <r>
      <rPr>
        <sz val="9"/>
        <rFont val="Calibri"/>
        <family val="2"/>
      </rPr>
      <t> En raison de l’évolution constante des canaux d’interaction et des points de contact avec la clientèle, nous avons adopté les pratiques exemplaires consistant à examiner et à mettre à jour le résultat composé du Groupe Banque TD afin qu’il reflète la façon dont les clients interagissent avec nous, ce qui comprend l’ajout ou le retrait de canaux d’interaction. Par conséquent, il est déconseillé d’effectuer des comparaisons d’une année à l’autre.</t>
    </r>
  </si>
  <si>
    <r>
      <rPr>
        <vertAlign val="superscript"/>
        <sz val="9"/>
        <rFont val="Calibri"/>
        <family val="2"/>
      </rPr>
      <t>1</t>
    </r>
    <r>
      <rPr>
        <sz val="9"/>
        <rFont val="Calibri"/>
        <family val="2"/>
      </rPr>
      <t> Comprend tous les employés du Groupe Banque TD (Canada) et de TD Bank U.S., à l’exception des employés en congé d’invalidité de longue durée, au 31 octobre. Calcul fait conformément aux lignes directrices de la norme GRI 405-1b.</t>
    </r>
  </si>
  <si>
    <r>
      <rPr>
        <vertAlign val="superscript"/>
        <sz val="9"/>
        <rFont val="Calibri"/>
        <family val="2"/>
      </rPr>
      <t>2</t>
    </r>
    <r>
      <rPr>
        <sz val="9"/>
        <rFont val="Calibri"/>
        <family val="2"/>
      </rPr>
      <t> Comprend tous les employés du Groupe Banque TD (Canada), à l’exception des employés en congé d’invalidité de longue durée, au 31 octobre. Calcul fait conformément aux lignes directrices de la norme GRI 405-1b.</t>
    </r>
  </si>
  <si>
    <r>
      <rPr>
        <vertAlign val="superscript"/>
        <sz val="9"/>
        <rFont val="Calibri"/>
        <family val="2"/>
      </rPr>
      <t>12</t>
    </r>
    <r>
      <rPr>
        <sz val="9"/>
        <rFont val="Calibri"/>
        <family val="2"/>
      </rPr>
      <t> Comprend tout le personnel de TD Bank U.S., à l’exception des employés en congé d’invalidité de longue durée, au 31 octobre. Calcul fait conformément aux lignes directrices de la norme GRI 405-1b.</t>
    </r>
  </si>
  <si>
    <r>
      <rPr>
        <vertAlign val="superscript"/>
        <sz val="9"/>
        <rFont val="Calibri"/>
        <family val="2"/>
      </rPr>
      <t>1 </t>
    </r>
    <r>
      <rPr>
        <sz val="9"/>
        <rFont val="Calibri"/>
        <family val="2"/>
      </rPr>
      <t>Le taux de roulement est calculé selon la moyenne des employés à temps plein et à temps partiel pour la période close le 31 octobre. Calcul fait conformément aux lignes directrices de la norme GRI 405-1b.</t>
    </r>
  </si>
  <si>
    <t>97,1 %</t>
  </si>
  <si>
    <t>99,2 %</t>
  </si>
  <si>
    <t>99,9 %</t>
  </si>
  <si>
    <r>
      <t>Somme épargnée grâce aux régimes d’épargne automatisée (en milliards de dollars)</t>
    </r>
    <r>
      <rPr>
        <vertAlign val="superscript"/>
        <sz val="12"/>
        <rFont val="Calibri"/>
        <family val="2"/>
      </rPr>
      <t>1</t>
    </r>
  </si>
  <si>
    <r>
      <t>Paiements liés au Bon d’études canadien (en millions de dollars)</t>
    </r>
    <r>
      <rPr>
        <vertAlign val="superscript"/>
        <sz val="12"/>
        <rFont val="Calibri"/>
        <family val="2"/>
      </rPr>
      <t>2</t>
    </r>
  </si>
  <si>
    <r>
      <t>Prêts restructurés (en millions de dollars)</t>
    </r>
    <r>
      <rPr>
        <vertAlign val="superscript"/>
        <sz val="12"/>
        <rFont val="Calibri"/>
        <family val="2"/>
      </rPr>
      <t>3,4</t>
    </r>
  </si>
  <si>
    <r>
      <t>Nombre de clients canadiens servis par Assistance TD</t>
    </r>
    <r>
      <rPr>
        <vertAlign val="superscript"/>
        <sz val="12"/>
        <rFont val="Calibri"/>
        <family val="2"/>
      </rPr>
      <t>5</t>
    </r>
  </si>
  <si>
    <r>
      <t>Actifs immobiliers en difficulté restructurés (en millions de dollars américains)</t>
    </r>
    <r>
      <rPr>
        <vertAlign val="superscript"/>
        <sz val="12"/>
        <rFont val="Calibri"/>
        <family val="2"/>
      </rPr>
      <t>4</t>
    </r>
  </si>
  <si>
    <r>
      <t>Nombre de clients américains aidés par la restructuration d’actifs immobiliers</t>
    </r>
    <r>
      <rPr>
        <vertAlign val="superscript"/>
        <sz val="12"/>
        <rFont val="Calibri"/>
        <family val="2"/>
      </rPr>
      <t>5</t>
    </r>
  </si>
  <si>
    <t>Activités environnementales – Total</t>
  </si>
  <si>
    <t>Énergie renouvelable</t>
  </si>
  <si>
    <t>Transport propre</t>
  </si>
  <si>
    <r>
      <t>Multisectoriel</t>
    </r>
    <r>
      <rPr>
        <vertAlign val="superscript"/>
        <sz val="12"/>
        <rFont val="Calibri"/>
        <family val="2"/>
      </rPr>
      <t>1</t>
    </r>
  </si>
  <si>
    <r>
      <t>Autre</t>
    </r>
    <r>
      <rPr>
        <vertAlign val="superscript"/>
        <sz val="12"/>
        <rFont val="Calibri"/>
        <family val="2"/>
      </rPr>
      <t>2</t>
    </r>
  </si>
  <si>
    <t>Activités de décarbonisation – Total</t>
  </si>
  <si>
    <r>
      <t>Énergie nucléaire</t>
    </r>
    <r>
      <rPr>
        <vertAlign val="superscript"/>
        <sz val="12"/>
        <rFont val="Calibri"/>
        <family val="2"/>
      </rPr>
      <t>3</t>
    </r>
  </si>
  <si>
    <r>
      <t>Multisectoriel</t>
    </r>
    <r>
      <rPr>
        <vertAlign val="superscript"/>
        <sz val="12"/>
        <rFont val="Calibri"/>
        <family val="2"/>
      </rPr>
      <t>4</t>
    </r>
  </si>
  <si>
    <t>Activités sociales – Total</t>
  </si>
  <si>
    <t>Accès aux services essentiels : Soins de santé</t>
  </si>
  <si>
    <r>
      <t>Logement abordable et communautaire</t>
    </r>
    <r>
      <rPr>
        <vertAlign val="superscript"/>
        <sz val="12"/>
        <rFont val="Calibri"/>
        <family val="2"/>
      </rPr>
      <t>5</t>
    </r>
  </si>
  <si>
    <r>
      <t>Multisectoriel</t>
    </r>
    <r>
      <rPr>
        <vertAlign val="superscript"/>
        <sz val="12"/>
        <rFont val="Calibri"/>
        <family val="2"/>
      </rPr>
      <t>6</t>
    </r>
  </si>
  <si>
    <r>
      <t>Autre</t>
    </r>
    <r>
      <rPr>
        <vertAlign val="superscript"/>
        <sz val="12"/>
        <rFont val="Calibri"/>
        <family val="2"/>
      </rPr>
      <t>7</t>
    </r>
  </si>
  <si>
    <r>
      <t>Activités multisectorielles et thématiques – Total</t>
    </r>
    <r>
      <rPr>
        <b/>
        <vertAlign val="superscript"/>
        <sz val="12"/>
        <rFont val="Calibri"/>
        <family val="2"/>
      </rPr>
      <t>8</t>
    </r>
  </si>
  <si>
    <r>
      <rPr>
        <vertAlign val="superscript"/>
        <sz val="9"/>
        <rFont val="Calibri"/>
        <family val="2"/>
      </rPr>
      <t>3</t>
    </r>
    <r>
      <rPr>
        <sz val="9"/>
        <rFont val="Calibri"/>
        <family val="2"/>
      </rPr>
      <t xml:space="preserve"> Conformément aux lois canadiennes sur les valeurs mobilières applicables, la TD est tenue de fournir des renseignements sur la diversité de genre au sein du conseil d’administration et de la direction dans sa circulaire de procuration de la direction. Consulter la </t>
    </r>
    <r>
      <rPr>
        <u/>
        <sz val="9"/>
        <color rgb="FF008A00"/>
        <rFont val="Calibri"/>
        <family val="2"/>
      </rPr>
      <t>circulaire de procuration de la direction 2026</t>
    </r>
    <r>
      <rPr>
        <sz val="9"/>
        <rFont val="Calibri"/>
        <family val="2"/>
      </rPr>
      <t xml:space="preserve"> pour en savoir plus.</t>
    </r>
  </si>
  <si>
    <t>44,0 %</t>
  </si>
  <si>
    <r>
      <t>Minorités</t>
    </r>
    <r>
      <rPr>
        <b/>
        <vertAlign val="superscript"/>
        <sz val="12"/>
        <rFont val="Calibri"/>
        <family val="2"/>
      </rPr>
      <t>13</t>
    </r>
  </si>
  <si>
    <r>
      <t>Employés par type de contrat</t>
    </r>
    <r>
      <rPr>
        <b/>
        <vertAlign val="superscript"/>
        <sz val="12"/>
        <rFont val="Calibri"/>
        <family val="2"/>
      </rPr>
      <t>1,2</t>
    </r>
  </si>
  <si>
    <t>Formation et perfectionnement à l’échelle mondiale</t>
  </si>
  <si>
    <r>
      <t>Soutien aux PME</t>
    </r>
    <r>
      <rPr>
        <b/>
        <vertAlign val="superscript"/>
        <sz val="12"/>
        <rFont val="Calibri"/>
        <family val="2"/>
      </rPr>
      <t>1</t>
    </r>
  </si>
  <si>
    <t>14 807</t>
  </si>
  <si>
    <t>49 335</t>
  </si>
  <si>
    <t>64 142</t>
  </si>
  <si>
    <t>73 768</t>
  </si>
  <si>
    <t>94 170</t>
  </si>
  <si>
    <r>
      <rPr>
        <vertAlign val="superscript"/>
        <sz val="9"/>
        <rFont val="Calibri"/>
        <family val="2"/>
      </rPr>
      <t>8</t>
    </r>
    <r>
      <rPr>
        <sz val="9"/>
        <rFont val="Calibri"/>
        <family val="2"/>
      </rPr>
      <t> Les émissions de GES du champ d’application 2 de la TD comprennent les émissions indirectes liées à la consommation d’électricité, au chauffage (vapeur achetée) et à la climatisation (eau froide achetée).</t>
    </r>
  </si>
  <si>
    <t>Présentation à l’intention des investisseurs du T4 de 2025 : Portefeuille du CGBI aux É.-U. – Distribution du rapport prêt-valeur (RPV) indexé et cotes FICO mises à jour</t>
  </si>
  <si>
    <r>
      <t>Ensemble de données</t>
    </r>
    <r>
      <rPr>
        <sz val="12"/>
        <color rgb="FF008A00"/>
        <rFont val="Calibri"/>
        <family val="2"/>
      </rPr>
      <t> : Ensemble des données et indices sur le rendement en matière de durabilité 2025</t>
    </r>
  </si>
  <si>
    <r>
      <t>DRC</t>
    </r>
    <r>
      <rPr>
        <sz val="12"/>
        <color rgb="FF008A00"/>
        <rFont val="Calibri"/>
        <family val="2"/>
      </rPr>
      <t>: Déclaration sur les responsabilités envers la collectivité 2025 de la TD</t>
    </r>
  </si>
  <si>
    <r>
      <t>Rapport sur la durabilité</t>
    </r>
    <r>
      <rPr>
        <sz val="12"/>
        <color rgb="FF008A00"/>
        <rFont val="Calibri"/>
        <family val="2"/>
      </rPr>
      <t> : Rapport sur la durabilité 2025 de la TD</t>
    </r>
  </si>
  <si>
    <r>
      <t>CP</t>
    </r>
    <r>
      <rPr>
        <sz val="12"/>
        <color rgb="FF008A00"/>
        <rFont val="Calibri"/>
        <family val="2"/>
      </rPr>
      <t> : Circulaire de procuration 2026 de la TD</t>
    </r>
  </si>
  <si>
    <r>
      <t>RA</t>
    </r>
    <r>
      <rPr>
        <sz val="12"/>
        <color rgb="FF008A00"/>
        <rFont val="Calibri"/>
        <family val="2"/>
      </rPr>
      <t> : Rapport annuel 2025 de la TD</t>
    </r>
  </si>
  <si>
    <t>5,7 G$</t>
  </si>
  <si>
    <r>
      <t>ED</t>
    </r>
    <r>
      <rPr>
        <sz val="12"/>
        <rFont val="Calibri"/>
        <family val="2"/>
      </rPr>
      <t> : Émissions de GES opérationnelles</t>
    </r>
  </si>
  <si>
    <t>Rapport sur la durabilité : Intégrité et gouvernance de l’entreprise – Promouvoir des pratiques responsables et le respect de notre Code de conduite et d’éthique professionnelle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</si>
</sst>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_(* \(#,##0.00\);_(* &quot;-&quot;??_);_(@_)"/>
    <numFmt numFmtId="164" formatCode="#0;&quot;-&quot;#0;#0;_(@_)"/>
    <numFmt numFmtId="165" formatCode="#0.0;&quot;-&quot;#0.0;#0.0;_(@_)"/>
    <numFmt numFmtId="166" formatCode="#,##0;\(#,##0\);&quot;—&quot;;_(@_)"/>
    <numFmt numFmtId="167" formatCode="#0.#######################;&quot;-&quot;#0.#######################;#0.#######################;_(@_)"/>
    <numFmt numFmtId="168" formatCode="#,##0;&quot;-&quot;#,##0;#,##0;_(@_)"/>
    <numFmt numFmtId="169" formatCode="#,##0.0;&quot;-&quot;#,##0.0;#,##0.0;_(@_)"/>
    <numFmt numFmtId="170" formatCode="_(* #,##0_);_(* \(#,##0\);_(* &quot;-&quot;??_);_(@_)"/>
    <numFmt numFmtId="171" formatCode="0.0\ %"/>
    <numFmt numFmtId="172" formatCode="0\ %"/>
    <numFmt numFmtId="173" formatCode="#0.0\ %;&quot;-&quot;#0.0\ %;&quot;-&quot;\ \%;_(@_)"/>
    <numFmt numFmtId="174" formatCode="#0.#######################\ %;&quot;-&quot;#0.#######################\ %;&quot;-&quot;\ \%;_(@_)"/>
    <numFmt numFmtId="175" formatCode="#0.0_)\ %;\(#0.0\)\ %;#0.0_)\ %;_(@_)"/>
    <numFmt numFmtId="176" formatCode="#0\ %;&quot;-&quot;#0\ %;&quot;-&quot;\ \%;_(@_)"/>
    <numFmt numFmtId="177" formatCode="d/mmm"/>
    <numFmt numFmtId="178" formatCode="#0_)\ %;\(#0\)\ %;#0_)\ %;_(@_)"/>
    <numFmt numFmtId="179" formatCode="#0\ %;&quot;-&quot;#0\ %;#0\ %;_(@_)"/>
    <numFmt numFmtId="180" formatCode="#,##0.0&quot; $&quot;_);\(#,##0.0&quot; $&quot;\);#,##0.0&quot; $&quot;_);_(@_)"/>
    <numFmt numFmtId="181" formatCode="#,##0.0&quot; $&quot;;&quot;-&quot;#,##0.0&quot; $&quot;;#,##0.0&quot; $&quot;;_(@_)"/>
    <numFmt numFmtId="182" formatCode="#,##0&quot; $&quot;_);\(#,##0&quot; $&quot;\);#,##0&quot; $&quot;_);_(@_)"/>
    <numFmt numFmtId="183" formatCode="#,##0.0\ &quot;$&quot;_);\(#,##0.0\ &quot;$&quot;\);#,##0.0\ &quot;$&quot;_);_(@_)"/>
    <numFmt numFmtId="184" formatCode="#,##0\ &quot;$&quot;_);\(#,##0\ &quot;$&quot;\);#,##0\ &quot;$&quot;_);_(@_)"/>
    <numFmt numFmtId="185" formatCode="#,##0.00\ &quot;$&quot;;&quot;-&quot;#,##0.00\ &quot;$&quot;;&quot;—&quot;\ &quot;$&quot;;_(@_)"/>
    <numFmt numFmtId="186" formatCode="0.0%"/>
  </numFmts>
  <fonts count="105">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2"/>
      <color rgb="FFFFFFFF"/>
      <name val="Calibri"/>
      <family val="2"/>
    </font>
    <font>
      <b/>
      <sz val="30"/>
      <color rgb="FF008A00"/>
      <name val="Calibri"/>
      <family val="2"/>
    </font>
    <font>
      <b/>
      <sz val="12"/>
      <color rgb="FF008A00"/>
      <name val="Calibri"/>
      <family val="2"/>
    </font>
    <font>
      <b/>
      <sz val="12"/>
      <color rgb="FFFFFFFF"/>
      <name val="Calibri"/>
      <family val="2"/>
    </font>
    <font>
      <b/>
      <sz val="12"/>
      <color rgb="FF000000"/>
      <name val="Calibri"/>
      <family val="2"/>
    </font>
    <font>
      <sz val="11"/>
      <color rgb="FFFFFFFF"/>
      <name val="Calibri"/>
      <family val="2"/>
    </font>
    <font>
      <sz val="11"/>
      <color rgb="FF000000"/>
      <name val="Calibri"/>
      <family val="2"/>
    </font>
    <font>
      <b/>
      <sz val="11"/>
      <color rgb="FF000000"/>
      <name val="Calibri"/>
      <family val="2"/>
    </font>
    <font>
      <sz val="11"/>
      <color rgb="FF00B050"/>
      <name val="Calibri"/>
      <family val="2"/>
    </font>
    <font>
      <b/>
      <sz val="12"/>
      <color rgb="FF185335"/>
      <name val="Calibri"/>
      <family val="2"/>
    </font>
    <font>
      <sz val="12"/>
      <color rgb="FF000000"/>
      <name val="Calibri"/>
      <family val="2"/>
    </font>
    <font>
      <sz val="12"/>
      <color rgb="FFFFFFFF"/>
      <name val="Arial"/>
      <family val="2"/>
    </font>
    <font>
      <sz val="9"/>
      <color rgb="FF000000"/>
      <name val="Calibri"/>
      <family val="2"/>
    </font>
    <font>
      <sz val="12"/>
      <color rgb="FF404041"/>
      <name val="Calibri"/>
      <family val="2"/>
    </font>
    <font>
      <b/>
      <sz val="12"/>
      <color rgb="FF404041"/>
      <name val="Calibri"/>
      <family val="2"/>
    </font>
    <font>
      <b/>
      <strike/>
      <sz val="12"/>
      <color rgb="FF185335"/>
      <name val="Calibri"/>
      <family val="2"/>
    </font>
    <font>
      <b/>
      <sz val="12"/>
      <color rgb="FF1A5336"/>
      <name val="Calibri"/>
      <family val="2"/>
    </font>
    <font>
      <sz val="9"/>
      <color rgb="FFFFFFFF"/>
      <name val="Calibri"/>
      <family val="2"/>
    </font>
    <font>
      <i/>
      <sz val="12"/>
      <color rgb="FFFF0000"/>
      <name val="Arial"/>
      <family val="2"/>
    </font>
    <font>
      <sz val="9"/>
      <color rgb="FF404041"/>
      <name val="Calibri"/>
      <family val="2"/>
    </font>
    <font>
      <b/>
      <sz val="12"/>
      <color rgb="FF1A5336"/>
      <name val="Arial"/>
      <family val="2"/>
    </font>
    <font>
      <b/>
      <sz val="12"/>
      <color rgb="FF185335"/>
      <name val="Arial"/>
      <family val="2"/>
    </font>
    <font>
      <b/>
      <sz val="12"/>
      <color rgb="FF008A00"/>
      <name val="Arial"/>
      <family val="2"/>
    </font>
    <font>
      <sz val="12"/>
      <color rgb="FF008A00"/>
      <name val="Arial"/>
      <family val="2"/>
    </font>
    <font>
      <b/>
      <strike/>
      <sz val="12"/>
      <color rgb="FFFFFFFF"/>
      <name val="Calibri"/>
      <family val="2"/>
    </font>
    <font>
      <strike/>
      <sz val="12"/>
      <color rgb="FF000000"/>
      <name val="Calibri"/>
      <family val="2"/>
    </font>
    <font>
      <sz val="12"/>
      <color rgb="FF008A00"/>
      <name val="Calibri"/>
      <family val="2"/>
    </font>
    <font>
      <sz val="12"/>
      <color rgb="FF70AD47"/>
      <name val="Calibri"/>
      <family val="2"/>
    </font>
    <font>
      <sz val="6"/>
      <color rgb="FF404041"/>
      <name val="Calibri"/>
      <family val="2"/>
    </font>
    <font>
      <sz val="8"/>
      <color rgb="FF404041"/>
      <name val="Calibri"/>
      <family val="2"/>
    </font>
    <font>
      <b/>
      <sz val="12"/>
      <color rgb="FF00B050"/>
      <name val="Calibri"/>
      <family val="2"/>
    </font>
    <font>
      <b/>
      <sz val="10"/>
      <color rgb="FFFFFFFF"/>
      <name val="Calibri"/>
      <family val="2"/>
    </font>
    <font>
      <b/>
      <sz val="10"/>
      <color rgb="FF1A5336"/>
      <name val="Calibri"/>
      <family val="2"/>
    </font>
    <font>
      <sz val="10"/>
      <color rgb="FF000000"/>
      <name val="Calibri"/>
      <family val="2"/>
    </font>
    <font>
      <b/>
      <sz val="10"/>
      <color rgb="FF008A00"/>
      <name val="Calibri"/>
      <family val="2"/>
    </font>
    <font>
      <b/>
      <sz val="10"/>
      <color rgb="FF000000"/>
      <name val="Calibri"/>
      <family val="2"/>
    </font>
    <font>
      <b/>
      <sz val="12"/>
      <color rgb="FFFFFFFF"/>
      <name val="Arial"/>
      <family val="2"/>
    </font>
    <font>
      <b/>
      <sz val="11"/>
      <color rgb="FF008A00"/>
      <name val="Calibri (Body)"/>
    </font>
    <font>
      <b/>
      <sz val="11"/>
      <color rgb="FF00B050"/>
      <name val="Calibri"/>
      <family val="2"/>
    </font>
    <font>
      <vertAlign val="superscript"/>
      <sz val="12"/>
      <color rgb="FF000000"/>
      <name val="Calibri"/>
      <family val="2"/>
    </font>
    <font>
      <vertAlign val="superscript"/>
      <sz val="9"/>
      <color rgb="FF000000"/>
      <name val="Calibri"/>
      <family val="2"/>
    </font>
    <font>
      <b/>
      <vertAlign val="superscript"/>
      <sz val="12"/>
      <color rgb="FF000000"/>
      <name val="Calibri"/>
      <family val="2"/>
    </font>
    <font>
      <b/>
      <vertAlign val="superscript"/>
      <sz val="12"/>
      <color rgb="FFFFFFFF"/>
      <name val="Calibri"/>
      <family val="2"/>
    </font>
    <font>
      <b/>
      <vertAlign val="superscript"/>
      <sz val="12"/>
      <color rgb="FF404041"/>
      <name val="Calibri"/>
      <family val="2"/>
    </font>
    <font>
      <vertAlign val="subscript"/>
      <sz val="12"/>
      <color rgb="FF000000"/>
      <name val="Calibri"/>
      <family val="2"/>
    </font>
    <font>
      <b/>
      <vertAlign val="subscript"/>
      <sz val="12"/>
      <color rgb="FFFFFFFF"/>
      <name val="Calibri"/>
      <family val="2"/>
    </font>
    <font>
      <vertAlign val="subscript"/>
      <sz val="9"/>
      <color rgb="FF000000"/>
      <name val="Calibri"/>
      <family val="2"/>
    </font>
    <font>
      <b/>
      <vertAlign val="superscript"/>
      <sz val="10"/>
      <color rgb="FFFFFFFF"/>
      <name val="Calibri"/>
      <family val="2"/>
    </font>
    <font>
      <vertAlign val="superscript"/>
      <sz val="10"/>
      <color rgb="FF000000"/>
      <name val="Calibri"/>
      <family val="2"/>
    </font>
    <font>
      <b/>
      <vertAlign val="subscript"/>
      <sz val="10"/>
      <color rgb="FFFFFFFF"/>
      <name val="Calibri (Body)"/>
    </font>
    <font>
      <sz val="10"/>
      <name val="Arial"/>
      <family val="2"/>
    </font>
    <font>
      <u/>
      <sz val="10"/>
      <color theme="10"/>
      <name val="Arial"/>
      <family val="2"/>
    </font>
    <font>
      <u/>
      <sz val="12"/>
      <color theme="10"/>
      <name val="Calibri"/>
      <family val="2"/>
    </font>
    <font>
      <sz val="11"/>
      <name val="Calibri"/>
      <family val="2"/>
    </font>
    <font>
      <sz val="11"/>
      <color rgb="FF000000"/>
      <name val="Calibri"/>
      <family val="2"/>
    </font>
    <font>
      <b/>
      <sz val="12"/>
      <name val="Calibri"/>
      <family val="2"/>
    </font>
    <font>
      <sz val="9"/>
      <color rgb="FF000000"/>
      <name val="Calibri"/>
      <family val="2"/>
    </font>
    <font>
      <sz val="10"/>
      <name val="Calibri"/>
      <family val="2"/>
    </font>
    <font>
      <sz val="9"/>
      <name val="Calibri"/>
      <family val="2"/>
    </font>
    <font>
      <vertAlign val="superscript"/>
      <sz val="9"/>
      <name val="Calibri"/>
      <family val="2"/>
    </font>
    <font>
      <sz val="12"/>
      <name val="Calibri"/>
      <family val="2"/>
    </font>
    <font>
      <vertAlign val="superscript"/>
      <sz val="12"/>
      <name val="Calibri"/>
      <family val="2"/>
    </font>
    <font>
      <b/>
      <sz val="12"/>
      <color theme="0"/>
      <name val="Calibri"/>
      <family val="2"/>
    </font>
    <font>
      <u/>
      <sz val="12"/>
      <color rgb="FF008A00"/>
      <name val="Calibri"/>
      <family val="2"/>
    </font>
    <font>
      <sz val="10"/>
      <name val="Arial"/>
      <family val="2"/>
    </font>
    <font>
      <b/>
      <sz val="12"/>
      <color rgb="FFFF0000"/>
      <name val="Arial"/>
      <family val="2"/>
    </font>
    <font>
      <u/>
      <sz val="9"/>
      <color rgb="FF008A00"/>
      <name val="Calibri"/>
      <family val="2"/>
    </font>
    <font>
      <sz val="9"/>
      <name val="Arial"/>
      <family val="2"/>
    </font>
    <font>
      <b/>
      <u/>
      <sz val="12"/>
      <color rgb="FF008A00"/>
      <name val="Calibri"/>
      <family val="2"/>
    </font>
    <font>
      <sz val="12"/>
      <color rgb="FFFFFFFF"/>
      <name val="TD Graphik Regular"/>
      <family val="2"/>
    </font>
    <font>
      <u/>
      <sz val="12"/>
      <name val="Calibri"/>
      <family val="2"/>
    </font>
    <font>
      <u/>
      <sz val="12"/>
      <color rgb="FF000000"/>
      <name val="Calibri"/>
      <family val="2"/>
    </font>
    <font>
      <i/>
      <sz val="9"/>
      <color rgb="FF000000"/>
      <name val="Calibri"/>
      <family val="2"/>
    </font>
    <font>
      <b/>
      <vertAlign val="subscript"/>
      <sz val="10"/>
      <color rgb="FF008A00"/>
      <name val="Calibri"/>
      <family val="2"/>
    </font>
    <font>
      <b/>
      <vertAlign val="subscript"/>
      <sz val="10"/>
      <color rgb="FFFFFFFF"/>
      <name val="Calibri"/>
      <family val="2"/>
    </font>
    <font>
      <b/>
      <sz val="24"/>
      <color rgb="FF008A00"/>
      <name val="Calibri"/>
      <family val="2"/>
    </font>
    <font>
      <sz val="24"/>
      <color rgb="FF008A00"/>
      <name val="Calibri"/>
      <family val="2"/>
    </font>
    <font>
      <sz val="24"/>
      <name val="Arial"/>
      <family val="2"/>
    </font>
    <font>
      <sz val="12"/>
      <color rgb="FFFF0000"/>
      <name val="Calibri"/>
      <family val="2"/>
    </font>
    <font>
      <sz val="12"/>
      <color theme="1"/>
      <name val="Calibri"/>
      <family val="2"/>
    </font>
    <font>
      <u/>
      <sz val="12"/>
      <color rgb="FF000000"/>
      <name val="Calibri"/>
      <family val="2"/>
    </font>
    <font>
      <sz val="12"/>
      <color theme="0"/>
      <name val="Calibri"/>
      <family val="2"/>
    </font>
    <font>
      <sz val="10"/>
      <color theme="0"/>
      <name val="Arial"/>
      <family val="2"/>
    </font>
    <font>
      <b/>
      <vertAlign val="superscript"/>
      <sz val="12"/>
      <name val="Calibri"/>
      <family val="2"/>
    </font>
    <font>
      <sz val="12"/>
      <name val="Arial"/>
      <family val="2"/>
    </font>
    <font>
      <b/>
      <sz val="12"/>
      <name val="Arial"/>
      <family val="2"/>
    </font>
    <font>
      <i/>
      <sz val="9"/>
      <name val="Calibri"/>
      <family val="2"/>
    </font>
    <font>
      <vertAlign val="subscript"/>
      <sz val="12"/>
      <name val="Calibri"/>
      <family val="2"/>
    </font>
    <font>
      <b/>
      <vertAlign val="subscript"/>
      <sz val="12"/>
      <name val="Calibri"/>
      <family val="2"/>
    </font>
    <font>
      <vertAlign val="subscript"/>
      <sz val="9"/>
      <name val="Calibri"/>
      <family val="2"/>
    </font>
    <font>
      <b/>
      <sz val="14"/>
      <name val="Calibri"/>
      <family val="2"/>
    </font>
    <font>
      <i/>
      <sz val="12"/>
      <name val="Calibri"/>
      <family val="2"/>
    </font>
    <font>
      <i/>
      <vertAlign val="superscript"/>
      <sz val="12"/>
      <name val="Calibri"/>
      <family val="2"/>
    </font>
    <font>
      <b/>
      <u/>
      <sz val="12"/>
      <name val="Calibri"/>
      <family val="2"/>
    </font>
    <font>
      <sz val="7"/>
      <name val="Times New Roman"/>
      <family val="1"/>
    </font>
    <font>
      <b/>
      <sz val="7"/>
      <name val="Times New Roman"/>
      <family val="1"/>
    </font>
    <font>
      <b/>
      <sz val="10"/>
      <color theme="0"/>
      <name val="Calibri"/>
      <family val="2"/>
    </font>
    <font>
      <b/>
      <vertAlign val="subscript"/>
      <sz val="10"/>
      <color theme="0"/>
      <name val="Calibri"/>
      <family val="2"/>
    </font>
    <font>
      <b/>
      <sz val="13"/>
      <color rgb="FF008A00"/>
      <name val="Calibri"/>
      <family val="2"/>
    </font>
  </fonts>
  <fills count="10">
    <fill>
      <patternFill patternType="none"/>
    </fill>
    <fill>
      <patternFill patternType="gray125"/>
    </fill>
    <fill>
      <patternFill patternType="solid">
        <fgColor rgb="FF008A00"/>
        <bgColor indexed="64"/>
      </patternFill>
    </fill>
    <fill>
      <patternFill patternType="solid">
        <fgColor rgb="FFE5F1D4"/>
        <bgColor indexed="64"/>
      </patternFill>
    </fill>
    <fill>
      <patternFill patternType="solid">
        <fgColor rgb="FF282828"/>
        <bgColor indexed="64"/>
      </patternFill>
    </fill>
    <fill>
      <patternFill patternType="solid">
        <fgColor rgb="FF686F12"/>
        <bgColor indexed="64"/>
      </patternFill>
    </fill>
    <fill>
      <patternFill patternType="solid">
        <fgColor rgb="FF616161"/>
        <bgColor indexed="64"/>
      </patternFill>
    </fill>
    <fill>
      <patternFill patternType="solid">
        <fgColor rgb="FF31728C"/>
        <bgColor indexed="64"/>
      </patternFill>
    </fill>
    <fill>
      <patternFill patternType="solid">
        <fgColor rgb="FFA65207"/>
        <bgColor indexed="64"/>
      </patternFill>
    </fill>
    <fill>
      <patternFill patternType="solid">
        <fgColor theme="0"/>
        <bgColor indexed="64"/>
      </patternFill>
    </fill>
  </fills>
  <borders count="51">
    <border>
      <left/>
      <right/>
      <top/>
      <bottom/>
      <diagonal/>
    </border>
    <border>
      <left/>
      <right/>
      <top/>
      <bottom style="thin">
        <color rgb="FF8FAADC"/>
      </bottom>
      <diagonal/>
    </border>
    <border>
      <left style="thin">
        <color rgb="FF8FAADC"/>
      </left>
      <right/>
      <top style="thin">
        <color rgb="FF8FAADC"/>
      </top>
      <bottom style="thin">
        <color rgb="FF8FAADC"/>
      </bottom>
      <diagonal/>
    </border>
    <border>
      <left/>
      <right/>
      <top style="thin">
        <color rgb="FF8FAADC"/>
      </top>
      <bottom style="thin">
        <color rgb="FF8FAADC"/>
      </bottom>
      <diagonal/>
    </border>
    <border>
      <left/>
      <right style="thin">
        <color rgb="FF8FAADC"/>
      </right>
      <top style="thin">
        <color rgb="FF8FAADC"/>
      </top>
      <bottom style="thin">
        <color rgb="FF8FAADC"/>
      </bottom>
      <diagonal/>
    </border>
    <border>
      <left style="thin">
        <color rgb="FF8FAADC"/>
      </left>
      <right/>
      <top/>
      <bottom/>
      <diagonal/>
    </border>
    <border>
      <left/>
      <right/>
      <top style="thin">
        <color rgb="FF8FAADC"/>
      </top>
      <bottom/>
      <diagonal/>
    </border>
    <border>
      <left style="thin">
        <color rgb="FF8FAADC"/>
      </left>
      <right/>
      <top style="thin">
        <color rgb="FF8FAADC"/>
      </top>
      <bottom/>
      <diagonal/>
    </border>
    <border>
      <left/>
      <right style="thin">
        <color rgb="FF8FAADC"/>
      </right>
      <top style="thin">
        <color rgb="FF8FAADC"/>
      </top>
      <bottom/>
      <diagonal/>
    </border>
    <border>
      <left style="thin">
        <color rgb="FF8FAADC"/>
      </left>
      <right/>
      <top/>
      <bottom style="thin">
        <color rgb="FF8FAADC"/>
      </bottom>
      <diagonal/>
    </border>
    <border>
      <left/>
      <right style="thin">
        <color rgb="FF8FAADC"/>
      </right>
      <top/>
      <bottom style="thin">
        <color rgb="FF8FAADC"/>
      </bottom>
      <diagonal/>
    </border>
    <border>
      <left style="thin">
        <color rgb="FF8FAADC"/>
      </left>
      <right style="thin">
        <color rgb="FF8FAADC"/>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8FAADC"/>
      </top>
      <bottom style="thin">
        <color rgb="FF000000"/>
      </bottom>
      <diagonal/>
    </border>
    <border>
      <left/>
      <right style="thin">
        <color rgb="FF000000"/>
      </right>
      <top style="thin">
        <color rgb="FF000000"/>
      </top>
      <bottom/>
      <diagonal/>
    </border>
    <border>
      <left/>
      <right/>
      <top style="thin">
        <color rgb="FF000000"/>
      </top>
      <bottom style="thin">
        <color rgb="FF8FAADC"/>
      </bottom>
      <diagonal/>
    </border>
    <border>
      <left style="thin">
        <color rgb="FF000000"/>
      </left>
      <right style="thin">
        <color rgb="FF000000"/>
      </right>
      <top style="thin">
        <color rgb="FF000000"/>
      </top>
      <bottom style="thin">
        <color rgb="FF8FAADC"/>
      </bottom>
      <diagonal/>
    </border>
    <border>
      <left style="thin">
        <color rgb="FF000000"/>
      </left>
      <right style="thin">
        <color rgb="FF000000"/>
      </right>
      <top/>
      <bottom style="thin">
        <color rgb="FF8FAADC"/>
      </bottom>
      <diagonal/>
    </border>
    <border>
      <left style="thin">
        <color rgb="FF000000"/>
      </left>
      <right style="thin">
        <color rgb="FF000000"/>
      </right>
      <top style="thin">
        <color rgb="FF8FAADC"/>
      </top>
      <bottom style="thin">
        <color rgb="FF8FAADC"/>
      </bottom>
      <diagonal/>
    </border>
    <border>
      <left style="thin">
        <color rgb="FF000000"/>
      </left>
      <right style="thin">
        <color rgb="FF000000"/>
      </right>
      <top style="thin">
        <color rgb="FF8FAADC"/>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8FAADC"/>
      </bottom>
      <diagonal/>
    </border>
    <border>
      <left/>
      <right style="thin">
        <color rgb="FF000000"/>
      </right>
      <top style="thin">
        <color rgb="FF000000"/>
      </top>
      <bottom style="thin">
        <color rgb="FF8FAADC"/>
      </bottom>
      <diagonal/>
    </border>
    <border>
      <left/>
      <right/>
      <top style="thin">
        <color rgb="FF000000"/>
      </top>
      <bottom/>
      <diagonal/>
    </border>
    <border>
      <left style="thin">
        <color rgb="FF000000"/>
      </left>
      <right/>
      <top style="thin">
        <color rgb="FF8FAADC"/>
      </top>
      <bottom style="thin">
        <color rgb="FF8FAADC"/>
      </bottom>
      <diagonal/>
    </border>
    <border>
      <left/>
      <right style="thin">
        <color rgb="FF000000"/>
      </right>
      <top style="thin">
        <color rgb="FF8FAADC"/>
      </top>
      <bottom style="thin">
        <color rgb="FF8FAADC"/>
      </bottom>
      <diagonal/>
    </border>
    <border>
      <left/>
      <right style="thin">
        <color rgb="FF000000"/>
      </right>
      <top/>
      <bottom style="thin">
        <color rgb="FF8FAADC"/>
      </bottom>
      <diagonal/>
    </border>
    <border>
      <left/>
      <right style="thin">
        <color rgb="FF000000"/>
      </right>
      <top style="thin">
        <color rgb="FF8FAADC"/>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8FAADC"/>
      </top>
      <bottom style="thin">
        <color rgb="FF000000"/>
      </bottom>
      <diagonal/>
    </border>
    <border>
      <left style="thin">
        <color rgb="FF000000"/>
      </left>
      <right/>
      <top/>
      <bottom style="thin">
        <color rgb="FF8FAADC"/>
      </bottom>
      <diagonal/>
    </border>
    <border>
      <left/>
      <right/>
      <top style="thin">
        <color indexed="64"/>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46B1E1"/>
      </top>
      <bottom/>
      <diagonal/>
    </border>
    <border>
      <left/>
      <right/>
      <top style="thin">
        <color rgb="FF46B1E1"/>
      </top>
      <bottom style="thin">
        <color rgb="FF46B1E1"/>
      </bottom>
      <diagonal/>
    </border>
    <border>
      <left/>
      <right/>
      <top/>
      <bottom style="thin">
        <color rgb="FF46B1E1"/>
      </bottom>
      <diagonal/>
    </border>
    <border>
      <left style="thin">
        <color indexed="64"/>
      </left>
      <right/>
      <top style="thin">
        <color indexed="64"/>
      </top>
      <bottom style="thin">
        <color rgb="FF8FAADC"/>
      </bottom>
      <diagonal/>
    </border>
    <border>
      <left/>
      <right/>
      <top style="thin">
        <color indexed="64"/>
      </top>
      <bottom style="thin">
        <color rgb="FF8FAADC"/>
      </bottom>
      <diagonal/>
    </border>
    <border>
      <left/>
      <right style="thin">
        <color indexed="64"/>
      </right>
      <top style="thin">
        <color indexed="64"/>
      </top>
      <bottom style="thin">
        <color rgb="FF8FAADC"/>
      </bottom>
      <diagonal/>
    </border>
    <border>
      <left style="thin">
        <color indexed="64"/>
      </left>
      <right/>
      <top style="thin">
        <color rgb="FF8FAADC"/>
      </top>
      <bottom style="thin">
        <color rgb="FF8FAADC"/>
      </bottom>
      <diagonal/>
    </border>
    <border>
      <left/>
      <right style="thin">
        <color indexed="64"/>
      </right>
      <top style="thin">
        <color rgb="FF8FAADC"/>
      </top>
      <bottom style="thin">
        <color rgb="FF8FAAD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indexed="64"/>
      </bottom>
      <diagonal/>
    </border>
  </borders>
  <cellStyleXfs count="10">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9" fontId="56" fillId="0" borderId="0" applyFont="0" applyFill="0" applyBorder="0" applyAlignment="0" applyProtection="0"/>
    <xf numFmtId="0" fontId="57" fillId="0" borderId="0" applyNumberFormat="0" applyFill="0" applyBorder="0" applyAlignment="0" applyProtection="0"/>
    <xf numFmtId="43" fontId="70" fillId="0" borderId="0" applyFont="0" applyFill="0" applyBorder="0" applyAlignment="0" applyProtection="0"/>
    <xf numFmtId="0" fontId="56" fillId="0" borderId="0"/>
  </cellStyleXfs>
  <cellXfs count="584">
    <xf numFmtId="0" fontId="0" fillId="0" borderId="0" xfId="0"/>
    <xf numFmtId="0" fontId="1" fillId="0" borderId="0" xfId="1">
      <alignment wrapText="1"/>
    </xf>
    <xf numFmtId="0" fontId="6" fillId="0" borderId="0" xfId="0" applyFont="1" applyAlignment="1">
      <alignment horizontal="left" wrapText="1"/>
    </xf>
    <xf numFmtId="0" fontId="7" fillId="0" borderId="0" xfId="0" applyFont="1" applyAlignment="1">
      <alignment horizontal="left" vertical="center" wrapText="1"/>
    </xf>
    <xf numFmtId="0" fontId="8" fillId="0" borderId="0" xfId="0" applyFont="1" applyAlignment="1">
      <alignment horizontal="left" wrapText="1"/>
    </xf>
    <xf numFmtId="0" fontId="9" fillId="2" borderId="0" xfId="0" applyFont="1" applyFill="1" applyAlignment="1">
      <alignment horizontal="left" vertical="top" wrapText="1"/>
    </xf>
    <xf numFmtId="0" fontId="6" fillId="0" borderId="0" xfId="0" applyFont="1" applyAlignment="1">
      <alignment horizontal="left"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wrapText="1"/>
    </xf>
    <xf numFmtId="0" fontId="14" fillId="0" borderId="0" xfId="0" applyFont="1" applyAlignment="1">
      <alignment horizontal="left" wrapText="1"/>
    </xf>
    <xf numFmtId="0" fontId="12" fillId="0" borderId="0" xfId="0" applyFont="1" applyAlignment="1">
      <alignment horizontal="left" vertical="center" wrapText="1"/>
    </xf>
    <xf numFmtId="0" fontId="7" fillId="0" borderId="0" xfId="0" applyFont="1" applyAlignment="1">
      <alignment horizontal="left" vertical="top" wrapText="1"/>
    </xf>
    <xf numFmtId="0" fontId="16" fillId="0" borderId="2" xfId="0" applyFont="1" applyBorder="1" applyAlignment="1">
      <alignment horizontal="left" vertical="top" wrapText="1"/>
    </xf>
    <xf numFmtId="0" fontId="10" fillId="0" borderId="3" xfId="0" applyFont="1" applyBorder="1" applyAlignment="1">
      <alignment wrapText="1"/>
    </xf>
    <xf numFmtId="0" fontId="16" fillId="0" borderId="3" xfId="0" applyFont="1" applyBorder="1" applyAlignment="1">
      <alignment wrapText="1"/>
    </xf>
    <xf numFmtId="0" fontId="16" fillId="0" borderId="4" xfId="0" applyFont="1" applyBorder="1" applyAlignment="1">
      <alignment wrapText="1"/>
    </xf>
    <xf numFmtId="0" fontId="17" fillId="0" borderId="5" xfId="0" applyFont="1" applyBorder="1" applyAlignment="1">
      <alignment horizontal="left" vertical="top" wrapText="1"/>
    </xf>
    <xf numFmtId="0" fontId="10" fillId="0" borderId="1" xfId="0" applyFont="1" applyBorder="1" applyAlignment="1">
      <alignment horizontal="left" vertical="top" wrapText="1"/>
    </xf>
    <xf numFmtId="164" fontId="16" fillId="0" borderId="3" xfId="0" applyNumberFormat="1" applyFont="1" applyBorder="1" applyAlignment="1">
      <alignment wrapText="1"/>
    </xf>
    <xf numFmtId="164" fontId="16" fillId="0" borderId="4" xfId="0" applyNumberFormat="1" applyFont="1" applyBorder="1" applyAlignment="1">
      <alignment wrapText="1"/>
    </xf>
    <xf numFmtId="164" fontId="10" fillId="0" borderId="3" xfId="0" applyNumberFormat="1" applyFont="1" applyBorder="1" applyAlignment="1">
      <alignment horizontal="right" wrapText="1"/>
    </xf>
    <xf numFmtId="164" fontId="16" fillId="0" borderId="3" xfId="0" applyNumberFormat="1" applyFont="1" applyBorder="1" applyAlignment="1">
      <alignment horizontal="right" wrapText="1"/>
    </xf>
    <xf numFmtId="164" fontId="16" fillId="0" borderId="4" xfId="0" applyNumberFormat="1" applyFont="1" applyBorder="1" applyAlignment="1">
      <alignment horizontal="right" wrapText="1"/>
    </xf>
    <xf numFmtId="0" fontId="10" fillId="0" borderId="1" xfId="0" applyFont="1" applyBorder="1" applyAlignment="1">
      <alignment horizontal="left" wrapText="1"/>
    </xf>
    <xf numFmtId="0" fontId="16" fillId="0" borderId="2" xfId="0" applyFont="1" applyBorder="1" applyAlignment="1">
      <alignment horizontal="left" wrapText="1"/>
    </xf>
    <xf numFmtId="166" fontId="10" fillId="0" borderId="3" xfId="0" applyNumberFormat="1" applyFont="1" applyBorder="1" applyAlignment="1">
      <alignment horizontal="right" wrapText="1"/>
    </xf>
    <xf numFmtId="166" fontId="16" fillId="0" borderId="3" xfId="0" applyNumberFormat="1" applyFont="1" applyBorder="1" applyAlignment="1">
      <alignment horizontal="right" wrapText="1"/>
    </xf>
    <xf numFmtId="166" fontId="16" fillId="0" borderId="4" xfId="0" applyNumberFormat="1" applyFont="1" applyBorder="1" applyAlignment="1">
      <alignment horizontal="right" wrapText="1"/>
    </xf>
    <xf numFmtId="0" fontId="16" fillId="0" borderId="1" xfId="0" applyFont="1" applyBorder="1" applyAlignment="1">
      <alignment horizontal="right" wrapText="1"/>
    </xf>
    <xf numFmtId="0" fontId="16" fillId="0" borderId="1" xfId="0" applyFont="1" applyBorder="1" applyAlignment="1">
      <alignment wrapText="1"/>
    </xf>
    <xf numFmtId="0" fontId="2" fillId="0" borderId="5" xfId="0" applyFont="1" applyBorder="1" applyAlignment="1">
      <alignment vertical="top" wrapText="1"/>
    </xf>
    <xf numFmtId="0" fontId="10" fillId="0" borderId="3" xfId="0" applyFont="1" applyBorder="1" applyAlignment="1">
      <alignment horizontal="right" wrapText="1"/>
    </xf>
    <xf numFmtId="0" fontId="18" fillId="0" borderId="6" xfId="0" applyFont="1" applyBorder="1" applyAlignment="1">
      <alignment horizontal="left" vertical="top" wrapText="1"/>
    </xf>
    <xf numFmtId="0" fontId="16" fillId="0" borderId="3" xfId="0" applyFont="1" applyBorder="1" applyAlignment="1">
      <alignment horizontal="right" wrapText="1"/>
    </xf>
    <xf numFmtId="0" fontId="16" fillId="0" borderId="6" xfId="0" applyFont="1" applyBorder="1" applyAlignment="1">
      <alignment vertical="top" wrapText="1"/>
    </xf>
    <xf numFmtId="0" fontId="10" fillId="0" borderId="6" xfId="0" applyFont="1" applyBorder="1" applyAlignment="1">
      <alignment vertical="top" wrapText="1"/>
    </xf>
    <xf numFmtId="0" fontId="16" fillId="0" borderId="5" xfId="0" applyFont="1" applyBorder="1" applyAlignment="1">
      <alignment wrapText="1"/>
    </xf>
    <xf numFmtId="0" fontId="16" fillId="0" borderId="6" xfId="0" applyFont="1" applyBorder="1" applyAlignment="1">
      <alignment wrapText="1"/>
    </xf>
    <xf numFmtId="0" fontId="16" fillId="0" borderId="6" xfId="0" applyFont="1" applyBorder="1" applyAlignment="1">
      <alignment horizontal="right" wrapText="1"/>
    </xf>
    <xf numFmtId="0" fontId="20" fillId="0" borderId="6" xfId="0" applyFont="1" applyBorder="1" applyAlignment="1">
      <alignment wrapText="1"/>
    </xf>
    <xf numFmtId="0" fontId="20" fillId="0" borderId="6" xfId="0" applyFont="1" applyBorder="1" applyAlignment="1">
      <alignment horizontal="right" wrapText="1"/>
    </xf>
    <xf numFmtId="0" fontId="7" fillId="0" borderId="0" xfId="0" applyFont="1" applyAlignment="1">
      <alignment horizontal="left" wrapText="1"/>
    </xf>
    <xf numFmtId="0" fontId="6" fillId="0" borderId="5" xfId="0" applyFont="1" applyBorder="1" applyAlignment="1">
      <alignment horizontal="left" wrapText="1"/>
    </xf>
    <xf numFmtId="0" fontId="10" fillId="0" borderId="0" xfId="0" applyFont="1" applyAlignment="1">
      <alignment horizontal="left" wrapText="1"/>
    </xf>
    <xf numFmtId="0" fontId="16" fillId="0" borderId="0" xfId="0" applyFont="1" applyAlignment="1">
      <alignment horizontal="left" wrapText="1"/>
    </xf>
    <xf numFmtId="164" fontId="16" fillId="0" borderId="0" xfId="0" applyNumberFormat="1" applyFont="1" applyAlignment="1">
      <alignment wrapText="1"/>
    </xf>
    <xf numFmtId="0" fontId="16" fillId="0" borderId="1" xfId="0" applyFont="1" applyBorder="1" applyAlignment="1">
      <alignment horizontal="left" wrapText="1"/>
    </xf>
    <xf numFmtId="164" fontId="16" fillId="0" borderId="1" xfId="0" applyNumberFormat="1" applyFont="1" applyBorder="1" applyAlignment="1">
      <alignment wrapText="1"/>
    </xf>
    <xf numFmtId="0" fontId="10" fillId="0" borderId="2" xfId="0" applyFont="1" applyBorder="1" applyAlignment="1">
      <alignment horizontal="left" wrapText="1"/>
    </xf>
    <xf numFmtId="0" fontId="16" fillId="0" borderId="2" xfId="0" applyFont="1" applyBorder="1" applyAlignment="1">
      <alignment horizontal="left" wrapText="1" indent="1"/>
    </xf>
    <xf numFmtId="0" fontId="19" fillId="0" borderId="2" xfId="0" applyFont="1" applyBorder="1" applyAlignment="1">
      <alignment horizontal="left" wrapText="1" indent="1"/>
    </xf>
    <xf numFmtId="0" fontId="10" fillId="0" borderId="4" xfId="0" applyFont="1" applyBorder="1" applyAlignment="1">
      <alignment wrapText="1"/>
    </xf>
    <xf numFmtId="168" fontId="10" fillId="0" borderId="3" xfId="0" applyNumberFormat="1" applyFont="1" applyBorder="1" applyAlignment="1">
      <alignment horizontal="right" wrapText="1"/>
    </xf>
    <xf numFmtId="168" fontId="16" fillId="0" borderId="3" xfId="0" applyNumberFormat="1" applyFont="1" applyBorder="1" applyAlignment="1">
      <alignment horizontal="right" wrapText="1"/>
    </xf>
    <xf numFmtId="168" fontId="16" fillId="0" borderId="4" xfId="0" applyNumberFormat="1" applyFont="1" applyBorder="1" applyAlignment="1">
      <alignment horizontal="right" wrapText="1"/>
    </xf>
    <xf numFmtId="0" fontId="19" fillId="0" borderId="6" xfId="0" applyFont="1" applyBorder="1" applyAlignment="1">
      <alignment wrapText="1"/>
    </xf>
    <xf numFmtId="0" fontId="24" fillId="0" borderId="0" xfId="0" applyFont="1" applyAlignment="1">
      <alignment horizontal="left" vertical="top" wrapText="1"/>
    </xf>
    <xf numFmtId="0" fontId="16" fillId="0" borderId="0" xfId="0" applyFont="1" applyAlignment="1">
      <alignment wrapText="1"/>
    </xf>
    <xf numFmtId="0" fontId="20" fillId="0" borderId="1" xfId="0" applyFont="1" applyBorder="1" applyAlignment="1">
      <alignment horizontal="left" wrapText="1"/>
    </xf>
    <xf numFmtId="0" fontId="19" fillId="0" borderId="6" xfId="0" applyFont="1" applyBorder="1" applyAlignment="1">
      <alignment horizontal="right" wrapText="1"/>
    </xf>
    <xf numFmtId="0" fontId="9" fillId="2" borderId="2" xfId="0" applyFont="1" applyFill="1" applyBorder="1" applyAlignment="1">
      <alignment horizontal="left" vertical="center" wrapText="1"/>
    </xf>
    <xf numFmtId="0" fontId="10" fillId="0" borderId="3" xfId="0" applyFont="1" applyBorder="1" applyAlignment="1">
      <alignment horizontal="right" vertical="top" wrapText="1"/>
    </xf>
    <xf numFmtId="0" fontId="19" fillId="0" borderId="3" xfId="0" applyFont="1" applyBorder="1" applyAlignment="1">
      <alignment wrapText="1"/>
    </xf>
    <xf numFmtId="0" fontId="28" fillId="2" borderId="3" xfId="0" applyFont="1" applyFill="1" applyBorder="1" applyAlignment="1">
      <alignment vertical="center" wrapText="1"/>
    </xf>
    <xf numFmtId="0" fontId="9" fillId="2" borderId="3" xfId="0" applyFont="1" applyFill="1" applyBorder="1" applyAlignment="1">
      <alignment horizontal="right" vertical="center" wrapText="1"/>
    </xf>
    <xf numFmtId="0" fontId="28" fillId="2" borderId="3" xfId="0" applyFont="1" applyFill="1" applyBorder="1" applyAlignment="1">
      <alignment horizontal="right" vertical="center" wrapText="1"/>
    </xf>
    <xf numFmtId="0" fontId="29" fillId="0" borderId="3" xfId="0" applyFont="1" applyBorder="1" applyAlignment="1">
      <alignment wrapText="1"/>
    </xf>
    <xf numFmtId="0" fontId="29" fillId="0" borderId="6" xfId="0" applyFont="1" applyBorder="1" applyAlignment="1">
      <alignment wrapText="1"/>
    </xf>
    <xf numFmtId="0" fontId="16" fillId="0" borderId="4" xfId="0" applyFont="1" applyBorder="1" applyAlignment="1">
      <alignment horizontal="right" wrapText="1"/>
    </xf>
    <xf numFmtId="0" fontId="19" fillId="0" borderId="5" xfId="0" applyFont="1" applyBorder="1" applyAlignment="1">
      <alignment horizontal="right" wrapText="1"/>
    </xf>
    <xf numFmtId="0" fontId="34" fillId="0" borderId="6" xfId="0" applyFont="1" applyBorder="1" applyAlignment="1">
      <alignment wrapText="1"/>
    </xf>
    <xf numFmtId="0" fontId="35" fillId="0" borderId="6" xfId="0" applyFont="1" applyBorder="1" applyAlignment="1">
      <alignment wrapText="1"/>
    </xf>
    <xf numFmtId="0" fontId="22" fillId="2" borderId="3" xfId="0" applyFont="1" applyFill="1" applyBorder="1" applyAlignment="1">
      <alignment horizontal="right" vertical="center" wrapText="1"/>
    </xf>
    <xf numFmtId="0" fontId="28" fillId="0" borderId="6" xfId="0" applyFont="1" applyBorder="1" applyAlignment="1">
      <alignment horizontal="right" wrapText="1"/>
    </xf>
    <xf numFmtId="0" fontId="18" fillId="0" borderId="6" xfId="0" applyFont="1" applyBorder="1" applyAlignment="1">
      <alignment wrapText="1"/>
    </xf>
    <xf numFmtId="0" fontId="36" fillId="0" borderId="6" xfId="0" applyFont="1" applyBorder="1" applyAlignment="1">
      <alignment horizontal="right" wrapText="1"/>
    </xf>
    <xf numFmtId="168" fontId="16" fillId="0" borderId="6" xfId="0" applyNumberFormat="1" applyFont="1" applyBorder="1" applyAlignment="1">
      <alignment horizontal="right" wrapText="1"/>
    </xf>
    <xf numFmtId="168" fontId="16" fillId="0" borderId="8" xfId="0" applyNumberFormat="1" applyFont="1" applyBorder="1" applyAlignment="1">
      <alignment horizontal="right" wrapText="1"/>
    </xf>
    <xf numFmtId="164" fontId="39" fillId="3" borderId="15" xfId="0" applyNumberFormat="1" applyFont="1" applyFill="1" applyBorder="1" applyAlignment="1">
      <alignment horizontal="center" vertical="center" wrapText="1"/>
    </xf>
    <xf numFmtId="164" fontId="39" fillId="3" borderId="14" xfId="0" applyNumberFormat="1" applyFont="1" applyFill="1" applyBorder="1" applyAlignment="1">
      <alignment horizontal="center" vertical="center" wrapText="1"/>
    </xf>
    <xf numFmtId="0" fontId="58" fillId="0" borderId="0" xfId="7" applyFont="1" applyAlignment="1">
      <alignment horizontal="left" wrapText="1"/>
    </xf>
    <xf numFmtId="0" fontId="59" fillId="0" borderId="0" xfId="0" applyFont="1" applyAlignment="1">
      <alignment horizontal="left" vertical="top" wrapText="1"/>
    </xf>
    <xf numFmtId="0" fontId="60" fillId="0" borderId="0" xfId="0" quotePrefix="1" applyFont="1" applyAlignment="1">
      <alignment horizontal="left" vertical="top" wrapText="1"/>
    </xf>
    <xf numFmtId="0" fontId="58" fillId="0" borderId="1" xfId="7" applyFont="1" applyBorder="1" applyAlignment="1">
      <alignment horizontal="left" wrapText="1"/>
    </xf>
    <xf numFmtId="0" fontId="18" fillId="0" borderId="0" xfId="0" applyFont="1" applyAlignment="1">
      <alignment horizontal="left" vertical="top" wrapText="1"/>
    </xf>
    <xf numFmtId="0" fontId="15" fillId="4" borderId="2" xfId="0" applyFont="1" applyFill="1" applyBorder="1" applyAlignment="1">
      <alignment horizontal="left" vertical="center" wrapText="1"/>
    </xf>
    <xf numFmtId="17" fontId="15" fillId="4" borderId="3" xfId="0" applyNumberFormat="1" applyFont="1" applyFill="1" applyBorder="1" applyAlignment="1">
      <alignment horizontal="center" vertical="center" wrapText="1"/>
    </xf>
    <xf numFmtId="164" fontId="9" fillId="4" borderId="3" xfId="0" applyNumberFormat="1" applyFont="1" applyFill="1" applyBorder="1" applyAlignment="1">
      <alignment horizontal="left" vertical="center" wrapText="1"/>
    </xf>
    <xf numFmtId="0" fontId="28" fillId="4" borderId="3" xfId="0" applyFont="1" applyFill="1" applyBorder="1" applyAlignment="1">
      <alignment vertical="center" wrapText="1"/>
    </xf>
    <xf numFmtId="0" fontId="9" fillId="4" borderId="3" xfId="0" applyFont="1" applyFill="1" applyBorder="1" applyAlignment="1">
      <alignment horizontal="right" vertical="center" wrapText="1"/>
    </xf>
    <xf numFmtId="0" fontId="28" fillId="4" borderId="3" xfId="0" applyFont="1" applyFill="1" applyBorder="1" applyAlignment="1">
      <alignment horizontal="right" vertical="center" wrapText="1"/>
    </xf>
    <xf numFmtId="0" fontId="9"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164" fontId="9" fillId="4" borderId="3" xfId="0" applyNumberFormat="1" applyFont="1" applyFill="1" applyBorder="1" applyAlignment="1">
      <alignment horizontal="right" vertical="center" wrapText="1"/>
    </xf>
    <xf numFmtId="0" fontId="9" fillId="5" borderId="0" xfId="0" applyFont="1" applyFill="1" applyAlignment="1">
      <alignment horizontal="left" vertical="top" wrapText="1"/>
    </xf>
    <xf numFmtId="0" fontId="9" fillId="6" borderId="0" xfId="0" applyFont="1" applyFill="1" applyAlignment="1">
      <alignment horizontal="left" vertical="top" wrapText="1"/>
    </xf>
    <xf numFmtId="0" fontId="9" fillId="7" borderId="0" xfId="0" applyFont="1" applyFill="1" applyAlignment="1">
      <alignment horizontal="left" vertical="top" wrapText="1"/>
    </xf>
    <xf numFmtId="0" fontId="68" fillId="8" borderId="0" xfId="0" applyFont="1" applyFill="1" applyAlignment="1">
      <alignment horizontal="left" vertical="top" wrapText="1"/>
    </xf>
    <xf numFmtId="0" fontId="15" fillId="4" borderId="3" xfId="0" applyFont="1" applyFill="1" applyBorder="1" applyAlignment="1">
      <alignment horizontal="left" wrapText="1"/>
    </xf>
    <xf numFmtId="0" fontId="9" fillId="4" borderId="3"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9" fillId="4" borderId="7" xfId="0" applyFont="1" applyFill="1" applyBorder="1" applyAlignment="1">
      <alignment horizontal="left" wrapText="1"/>
    </xf>
    <xf numFmtId="164" fontId="9" fillId="4" borderId="6" xfId="0" applyNumberFormat="1" applyFont="1" applyFill="1" applyBorder="1" applyAlignment="1">
      <alignment wrapText="1"/>
    </xf>
    <xf numFmtId="164" fontId="9" fillId="4" borderId="3" xfId="0" applyNumberFormat="1" applyFont="1" applyFill="1" applyBorder="1" applyAlignment="1">
      <alignment horizontal="right" wrapText="1"/>
    </xf>
    <xf numFmtId="0" fontId="22" fillId="4" borderId="3" xfId="0" applyFont="1" applyFill="1" applyBorder="1" applyAlignment="1">
      <alignment horizontal="left" vertical="center" wrapText="1"/>
    </xf>
    <xf numFmtId="0" fontId="9" fillId="4" borderId="3" xfId="0" applyFont="1" applyFill="1" applyBorder="1" applyAlignment="1">
      <alignment vertical="center" wrapText="1"/>
    </xf>
    <xf numFmtId="0" fontId="26" fillId="4" borderId="3" xfId="0" applyFont="1" applyFill="1" applyBorder="1" applyAlignment="1">
      <alignment horizontal="left" vertical="center" wrapText="1"/>
    </xf>
    <xf numFmtId="0" fontId="26" fillId="4" borderId="3" xfId="0" applyFont="1" applyFill="1" applyBorder="1" applyAlignment="1">
      <alignment horizontal="right" vertical="center" wrapText="1"/>
    </xf>
    <xf numFmtId="0" fontId="22" fillId="4" borderId="2" xfId="0" applyFont="1" applyFill="1" applyBorder="1" applyAlignment="1">
      <alignment horizontal="left" vertical="center" wrapText="1"/>
    </xf>
    <xf numFmtId="0" fontId="22" fillId="4" borderId="3" xfId="0" applyFont="1" applyFill="1" applyBorder="1" applyAlignment="1">
      <alignment horizontal="right" vertical="center" wrapText="1"/>
    </xf>
    <xf numFmtId="0" fontId="29" fillId="4" borderId="3" xfId="0" applyFont="1" applyFill="1" applyBorder="1" applyAlignment="1">
      <alignment vertical="center" wrapText="1"/>
    </xf>
    <xf numFmtId="0" fontId="69" fillId="0" borderId="0" xfId="7" applyFont="1" applyAlignment="1">
      <alignment horizontal="left" wrapText="1"/>
    </xf>
    <xf numFmtId="0" fontId="71" fillId="0" borderId="5" xfId="0" applyFont="1" applyBorder="1" applyAlignment="1">
      <alignment vertical="top"/>
    </xf>
    <xf numFmtId="0" fontId="11" fillId="0" borderId="0" xfId="0" applyFont="1" applyAlignment="1">
      <alignment horizontal="left" vertical="top" wrapText="1"/>
    </xf>
    <xf numFmtId="0" fontId="64" fillId="0" borderId="0" xfId="7" applyFont="1" applyAlignment="1"/>
    <xf numFmtId="0" fontId="66" fillId="0" borderId="2" xfId="0" applyFont="1" applyBorder="1" applyAlignment="1">
      <alignment horizontal="left" vertical="top" wrapText="1"/>
    </xf>
    <xf numFmtId="0" fontId="71" fillId="0" borderId="0" xfId="0" applyFont="1" applyAlignment="1">
      <alignment vertical="top"/>
    </xf>
    <xf numFmtId="0" fontId="56" fillId="0" borderId="0" xfId="9"/>
    <xf numFmtId="0" fontId="9" fillId="4" borderId="0" xfId="9" applyFont="1" applyFill="1" applyAlignment="1">
      <alignment horizontal="left" wrapText="1"/>
    </xf>
    <xf numFmtId="0" fontId="75" fillId="0" borderId="0" xfId="9" applyFont="1" applyAlignment="1">
      <alignment horizontal="left" wrapText="1"/>
    </xf>
    <xf numFmtId="0" fontId="37" fillId="4" borderId="0" xfId="9" applyFont="1" applyFill="1" applyAlignment="1">
      <alignment wrapText="1"/>
    </xf>
    <xf numFmtId="0" fontId="9" fillId="4" borderId="7" xfId="9" applyFont="1" applyFill="1" applyBorder="1" applyAlignment="1">
      <alignment horizontal="left" vertical="center" wrapText="1"/>
    </xf>
    <xf numFmtId="0" fontId="9" fillId="4" borderId="6" xfId="9" applyFont="1" applyFill="1" applyBorder="1" applyAlignment="1">
      <alignment horizontal="left" vertical="center" wrapText="1"/>
    </xf>
    <xf numFmtId="0" fontId="9" fillId="4" borderId="3" xfId="9" applyFont="1" applyFill="1" applyBorder="1" applyAlignment="1">
      <alignment horizontal="left" vertical="center" wrapText="1"/>
    </xf>
    <xf numFmtId="0" fontId="76" fillId="0" borderId="3" xfId="7" applyFont="1" applyFill="1" applyBorder="1" applyAlignment="1">
      <alignment horizontal="left" vertical="top" wrapText="1"/>
    </xf>
    <xf numFmtId="0" fontId="16" fillId="0" borderId="3" xfId="9" applyFont="1" applyBorder="1" applyAlignment="1">
      <alignment horizontal="left" vertical="top" wrapText="1"/>
    </xf>
    <xf numFmtId="16" fontId="16" fillId="0" borderId="3" xfId="9" applyNumberFormat="1" applyFont="1" applyBorder="1" applyAlignment="1">
      <alignment horizontal="left" vertical="top" wrapText="1"/>
    </xf>
    <xf numFmtId="0" fontId="63" fillId="0" borderId="0" xfId="9" applyFont="1"/>
    <xf numFmtId="0" fontId="39" fillId="0" borderId="6" xfId="9" applyFont="1" applyBorder="1" applyAlignment="1">
      <alignment wrapText="1"/>
    </xf>
    <xf numFmtId="0" fontId="39" fillId="0" borderId="39" xfId="9" applyFont="1" applyBorder="1" applyAlignment="1">
      <alignment wrapText="1"/>
    </xf>
    <xf numFmtId="0" fontId="76" fillId="0" borderId="3" xfId="7" applyFont="1" applyBorder="1" applyAlignment="1">
      <alignment horizontal="left" vertical="top" wrapText="1"/>
    </xf>
    <xf numFmtId="0" fontId="66" fillId="0" borderId="3" xfId="9" applyFont="1" applyBorder="1" applyAlignment="1">
      <alignment horizontal="left" vertical="top" wrapText="1"/>
    </xf>
    <xf numFmtId="0" fontId="76" fillId="0" borderId="0" xfId="7" applyFont="1" applyFill="1"/>
    <xf numFmtId="49" fontId="66" fillId="0" borderId="3" xfId="9" applyNumberFormat="1" applyFont="1" applyBorder="1" applyAlignment="1">
      <alignment horizontal="left" vertical="top" wrapText="1"/>
    </xf>
    <xf numFmtId="0" fontId="16" fillId="0" borderId="40" xfId="9" applyFont="1" applyBorder="1" applyAlignment="1">
      <alignment horizontal="left" vertical="top" wrapText="1"/>
    </xf>
    <xf numFmtId="164" fontId="66" fillId="0" borderId="3" xfId="9" applyNumberFormat="1" applyFont="1" applyBorder="1" applyAlignment="1">
      <alignment horizontal="left" vertical="top" wrapText="1"/>
    </xf>
    <xf numFmtId="0" fontId="81" fillId="0" borderId="0" xfId="0" applyFont="1" applyAlignment="1">
      <alignment horizontal="left" vertical="center" wrapText="1"/>
    </xf>
    <xf numFmtId="0" fontId="81" fillId="0" borderId="0" xfId="0" applyFont="1" applyAlignment="1">
      <alignment horizontal="left" wrapText="1"/>
    </xf>
    <xf numFmtId="0" fontId="66" fillId="0" borderId="0" xfId="9" applyFont="1"/>
    <xf numFmtId="0" fontId="16" fillId="4" borderId="0" xfId="9" applyFont="1" applyFill="1" applyAlignment="1">
      <alignment wrapText="1"/>
    </xf>
    <xf numFmtId="0" fontId="66" fillId="0" borderId="0" xfId="9" applyFont="1" applyAlignment="1">
      <alignment horizontal="right"/>
    </xf>
    <xf numFmtId="0" fontId="9" fillId="4" borderId="0" xfId="9" applyFont="1" applyFill="1" applyAlignment="1">
      <alignment horizontal="left" vertical="center" wrapText="1"/>
    </xf>
    <xf numFmtId="0" fontId="66" fillId="0" borderId="0" xfId="9" applyFont="1" applyAlignment="1">
      <alignment horizontal="left" vertical="center" wrapText="1"/>
    </xf>
    <xf numFmtId="0" fontId="66" fillId="0" borderId="0" xfId="7" applyFont="1" applyAlignment="1">
      <alignment horizontal="left" wrapText="1"/>
    </xf>
    <xf numFmtId="0" fontId="76" fillId="0" borderId="0" xfId="7" applyFont="1" applyAlignment="1">
      <alignment horizontal="left" wrapText="1"/>
    </xf>
    <xf numFmtId="0" fontId="66" fillId="0" borderId="0" xfId="7" applyFont="1" applyAlignment="1">
      <alignment horizontal="left" vertical="center" wrapText="1"/>
    </xf>
    <xf numFmtId="0" fontId="76" fillId="0" borderId="0" xfId="7" applyFont="1" applyAlignment="1">
      <alignment horizontal="left" vertical="center" wrapText="1"/>
    </xf>
    <xf numFmtId="0" fontId="57" fillId="0" borderId="0" xfId="7"/>
    <xf numFmtId="172" fontId="16" fillId="0" borderId="4" xfId="0" applyNumberFormat="1" applyFont="1" applyBorder="1" applyAlignment="1">
      <alignment horizontal="right" wrapText="1"/>
    </xf>
    <xf numFmtId="0" fontId="22" fillId="4" borderId="2" xfId="0" applyFont="1" applyFill="1" applyBorder="1" applyAlignment="1">
      <alignment horizontal="left" wrapText="1"/>
    </xf>
    <xf numFmtId="171" fontId="10" fillId="0" borderId="3" xfId="6" applyNumberFormat="1" applyFont="1" applyBorder="1" applyAlignment="1">
      <alignment horizontal="right" wrapText="1"/>
    </xf>
    <xf numFmtId="171" fontId="16" fillId="0" borderId="3" xfId="6" applyNumberFormat="1" applyFont="1" applyBorder="1" applyAlignment="1">
      <alignment horizontal="right" wrapText="1"/>
    </xf>
    <xf numFmtId="171" fontId="16" fillId="0" borderId="4" xfId="6" applyNumberFormat="1" applyFont="1" applyBorder="1" applyAlignment="1">
      <alignment horizontal="right" wrapText="1"/>
    </xf>
    <xf numFmtId="0" fontId="10" fillId="0" borderId="6" xfId="0" applyFont="1" applyBorder="1" applyAlignment="1">
      <alignment horizontal="right" wrapText="1"/>
    </xf>
    <xf numFmtId="0" fontId="7" fillId="0" borderId="0" xfId="0" applyFont="1" applyAlignment="1">
      <alignment wrapText="1"/>
    </xf>
    <xf numFmtId="0" fontId="16" fillId="0" borderId="3" xfId="0" applyFont="1" applyBorder="1" applyAlignment="1">
      <alignment horizontal="right" vertical="top" wrapText="1"/>
    </xf>
    <xf numFmtId="0" fontId="16" fillId="0" borderId="4" xfId="0" applyFont="1" applyBorder="1" applyAlignment="1">
      <alignment horizontal="right" vertical="top" wrapText="1"/>
    </xf>
    <xf numFmtId="172" fontId="10" fillId="0" borderId="3" xfId="6" applyNumberFormat="1" applyFont="1" applyBorder="1" applyAlignment="1">
      <alignment horizontal="right" wrapText="1"/>
    </xf>
    <xf numFmtId="172" fontId="16" fillId="0" borderId="3" xfId="6" applyNumberFormat="1" applyFont="1" applyBorder="1" applyAlignment="1">
      <alignment horizontal="right" wrapText="1"/>
    </xf>
    <xf numFmtId="172" fontId="16" fillId="0" borderId="4" xfId="6" applyNumberFormat="1" applyFont="1" applyBorder="1" applyAlignment="1">
      <alignment horizontal="right" wrapText="1"/>
    </xf>
    <xf numFmtId="0" fontId="9" fillId="4" borderId="2" xfId="0" applyFont="1" applyFill="1" applyBorder="1" applyAlignment="1">
      <alignment horizontal="left" wrapText="1"/>
    </xf>
    <xf numFmtId="0" fontId="16" fillId="4" borderId="3" xfId="0" applyFont="1" applyFill="1" applyBorder="1" applyAlignment="1">
      <alignment wrapText="1"/>
    </xf>
    <xf numFmtId="0" fontId="6" fillId="4" borderId="3" xfId="0" applyFont="1" applyFill="1" applyBorder="1" applyAlignment="1">
      <alignment horizontal="right" wrapText="1"/>
    </xf>
    <xf numFmtId="0" fontId="10" fillId="0" borderId="6" xfId="0" applyFont="1" applyBorder="1" applyAlignment="1">
      <alignment wrapText="1"/>
    </xf>
    <xf numFmtId="0" fontId="22" fillId="4" borderId="3" xfId="0" applyFont="1" applyFill="1" applyBorder="1" applyAlignment="1">
      <alignment horizontal="left" wrapText="1"/>
    </xf>
    <xf numFmtId="0" fontId="19" fillId="4" borderId="0" xfId="0" applyFont="1" applyFill="1" applyAlignment="1">
      <alignment wrapText="1"/>
    </xf>
    <xf numFmtId="0" fontId="20" fillId="4" borderId="0" xfId="0" applyFont="1" applyFill="1" applyAlignment="1">
      <alignment wrapText="1"/>
    </xf>
    <xf numFmtId="0" fontId="16" fillId="4" borderId="0" xfId="0" applyFont="1" applyFill="1" applyAlignment="1">
      <alignment wrapText="1"/>
    </xf>
    <xf numFmtId="0" fontId="16" fillId="0" borderId="2" xfId="0" applyFont="1" applyBorder="1" applyAlignment="1">
      <alignment horizontal="left" wrapText="1" indent="3"/>
    </xf>
    <xf numFmtId="0" fontId="19" fillId="0" borderId="2" xfId="0" applyFont="1" applyBorder="1" applyAlignment="1">
      <alignment wrapText="1"/>
    </xf>
    <xf numFmtId="0" fontId="9" fillId="4" borderId="3" xfId="0" applyFont="1" applyFill="1" applyBorder="1" applyAlignment="1">
      <alignment wrapText="1"/>
    </xf>
    <xf numFmtId="0" fontId="20" fillId="0" borderId="0" xfId="0" applyFont="1" applyAlignment="1">
      <alignment wrapText="1"/>
    </xf>
    <xf numFmtId="0" fontId="20" fillId="0" borderId="0" xfId="0" applyFont="1" applyAlignment="1">
      <alignment horizontal="left"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22" fillId="4" borderId="1" xfId="0" applyFont="1" applyFill="1" applyBorder="1" applyAlignment="1">
      <alignment vertical="center" wrapText="1"/>
    </xf>
    <xf numFmtId="0" fontId="16" fillId="4" borderId="1" xfId="0" applyFont="1" applyFill="1" applyBorder="1" applyAlignment="1">
      <alignment vertical="center" wrapText="1"/>
    </xf>
    <xf numFmtId="0" fontId="9" fillId="2" borderId="3" xfId="0" applyFont="1" applyFill="1" applyBorder="1" applyAlignment="1">
      <alignment vertical="center" wrapText="1"/>
    </xf>
    <xf numFmtId="0" fontId="6" fillId="2" borderId="3" xfId="0" applyFont="1" applyFill="1" applyBorder="1" applyAlignment="1">
      <alignment vertical="center" wrapText="1"/>
    </xf>
    <xf numFmtId="0" fontId="6" fillId="4" borderId="3" xfId="0" applyFont="1" applyFill="1" applyBorder="1" applyAlignment="1">
      <alignment vertical="center" wrapText="1"/>
    </xf>
    <xf numFmtId="0" fontId="28" fillId="4" borderId="3" xfId="0" applyFont="1" applyFill="1" applyBorder="1" applyAlignment="1">
      <alignment wrapText="1"/>
    </xf>
    <xf numFmtId="0" fontId="29" fillId="4" borderId="3" xfId="0" applyFont="1" applyFill="1" applyBorder="1" applyAlignment="1">
      <alignment wrapText="1"/>
    </xf>
    <xf numFmtId="0" fontId="6" fillId="4" borderId="3" xfId="0" applyFont="1" applyFill="1" applyBorder="1" applyAlignment="1">
      <alignment wrapText="1"/>
    </xf>
    <xf numFmtId="0" fontId="28" fillId="0" borderId="6" xfId="0" applyFont="1" applyBorder="1" applyAlignment="1">
      <alignment wrapText="1"/>
    </xf>
    <xf numFmtId="0" fontId="26" fillId="4" borderId="3" xfId="0" applyFont="1" applyFill="1" applyBorder="1" applyAlignment="1">
      <alignment horizontal="left" wrapText="1"/>
    </xf>
    <xf numFmtId="0" fontId="9" fillId="2" borderId="2" xfId="0" applyFont="1" applyFill="1" applyBorder="1" applyAlignment="1">
      <alignment horizontal="left" wrapText="1"/>
    </xf>
    <xf numFmtId="0" fontId="9" fillId="2" borderId="3" xfId="0" applyFont="1" applyFill="1" applyBorder="1" applyAlignment="1">
      <alignment wrapText="1"/>
    </xf>
    <xf numFmtId="0" fontId="28" fillId="2" borderId="3" xfId="0" applyFont="1" applyFill="1" applyBorder="1" applyAlignment="1">
      <alignment wrapText="1"/>
    </xf>
    <xf numFmtId="0" fontId="15"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9" fillId="4" borderId="2" xfId="0" applyFont="1" applyFill="1" applyBorder="1" applyAlignment="1">
      <alignment vertical="center" wrapText="1"/>
    </xf>
    <xf numFmtId="0" fontId="9" fillId="4" borderId="3" xfId="0" applyFont="1" applyFill="1" applyBorder="1" applyAlignment="1">
      <alignment horizontal="right" wrapText="1"/>
    </xf>
    <xf numFmtId="0" fontId="6" fillId="2" borderId="3" xfId="0" applyFont="1" applyFill="1" applyBorder="1" applyAlignment="1">
      <alignment wrapText="1"/>
    </xf>
    <xf numFmtId="0" fontId="16" fillId="2" borderId="3" xfId="0" applyFont="1" applyFill="1" applyBorder="1" applyAlignment="1">
      <alignment wrapText="1"/>
    </xf>
    <xf numFmtId="0" fontId="30" fillId="4" borderId="3" xfId="0" applyFont="1" applyFill="1" applyBorder="1" applyAlignment="1">
      <alignment horizontal="right" wrapText="1"/>
    </xf>
    <xf numFmtId="0" fontId="31" fillId="4" borderId="3" xfId="0" applyFont="1" applyFill="1" applyBorder="1" applyAlignment="1">
      <alignment wrapText="1"/>
    </xf>
    <xf numFmtId="0" fontId="19" fillId="0" borderId="6" xfId="0" applyFont="1" applyBorder="1" applyAlignment="1">
      <alignment horizontal="left" wrapText="1" indent="1"/>
    </xf>
    <xf numFmtId="0" fontId="27" fillId="4" borderId="3" xfId="0" applyFont="1" applyFill="1" applyBorder="1" applyAlignment="1">
      <alignment horizontal="center" vertical="center" wrapText="1"/>
    </xf>
    <xf numFmtId="0" fontId="19" fillId="0" borderId="0" xfId="0" applyFont="1" applyAlignment="1">
      <alignment wrapText="1"/>
    </xf>
    <xf numFmtId="0" fontId="15" fillId="4" borderId="3" xfId="0" applyFont="1" applyFill="1" applyBorder="1" applyAlignment="1">
      <alignment horizontal="right" vertical="center" wrapText="1"/>
    </xf>
    <xf numFmtId="0" fontId="25" fillId="0" borderId="6" xfId="0" applyFont="1" applyBorder="1" applyAlignment="1">
      <alignment wrapText="1"/>
    </xf>
    <xf numFmtId="0" fontId="6" fillId="4" borderId="3" xfId="0" applyFont="1" applyFill="1" applyBorder="1" applyAlignment="1">
      <alignment horizontal="right" vertical="center" wrapText="1"/>
    </xf>
    <xf numFmtId="0" fontId="33" fillId="0" borderId="6" xfId="0" applyFont="1" applyBorder="1" applyAlignment="1">
      <alignment wrapText="1"/>
    </xf>
    <xf numFmtId="0" fontId="27" fillId="4" borderId="3" xfId="0" applyFont="1" applyFill="1" applyBorder="1" applyAlignment="1">
      <alignment horizontal="right" wrapText="1"/>
    </xf>
    <xf numFmtId="0" fontId="15" fillId="4" borderId="3" xfId="0" applyFont="1" applyFill="1" applyBorder="1" applyAlignment="1">
      <alignment horizontal="right" wrapText="1"/>
    </xf>
    <xf numFmtId="0" fontId="2" fillId="0" borderId="3" xfId="0" applyFont="1" applyBorder="1" applyAlignment="1">
      <alignment wrapText="1"/>
    </xf>
    <xf numFmtId="0" fontId="2" fillId="0" borderId="6" xfId="0" applyFont="1" applyBorder="1" applyAlignment="1">
      <alignment wrapText="1"/>
    </xf>
    <xf numFmtId="172" fontId="16" fillId="0" borderId="1" xfId="6" applyNumberFormat="1" applyFont="1" applyBorder="1" applyAlignment="1">
      <alignment horizontal="right" wrapText="1"/>
    </xf>
    <xf numFmtId="172" fontId="16" fillId="0" borderId="10" xfId="6" applyNumberFormat="1" applyFont="1" applyBorder="1" applyAlignment="1">
      <alignment horizontal="right" wrapText="1"/>
    </xf>
    <xf numFmtId="0" fontId="37" fillId="4" borderId="13" xfId="0" applyFont="1" applyFill="1" applyBorder="1" applyAlignment="1">
      <alignment horizontal="center" vertical="center" wrapText="1"/>
    </xf>
    <xf numFmtId="0" fontId="38" fillId="4" borderId="14" xfId="0" applyFont="1" applyFill="1" applyBorder="1" applyAlignment="1">
      <alignment horizontal="center" vertical="center" wrapText="1"/>
    </xf>
    <xf numFmtId="0" fontId="38" fillId="4" borderId="15"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7" fillId="4" borderId="36"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10" fillId="0" borderId="31" xfId="0" applyFont="1" applyBorder="1" applyAlignment="1">
      <alignment wrapText="1"/>
    </xf>
    <xf numFmtId="0" fontId="10" fillId="2" borderId="13" xfId="0" applyFont="1" applyFill="1" applyBorder="1" applyAlignment="1">
      <alignment vertical="center" wrapText="1"/>
    </xf>
    <xf numFmtId="0" fontId="37" fillId="2" borderId="19" xfId="0" applyFont="1" applyFill="1" applyBorder="1" applyAlignment="1">
      <alignment horizontal="left" vertical="center" wrapText="1"/>
    </xf>
    <xf numFmtId="0" fontId="16" fillId="0" borderId="31" xfId="0" applyFont="1" applyBorder="1" applyAlignment="1">
      <alignment wrapText="1"/>
    </xf>
    <xf numFmtId="0" fontId="40" fillId="2" borderId="21" xfId="0" applyFont="1" applyFill="1" applyBorder="1" applyAlignment="1">
      <alignment horizontal="left" vertical="center" wrapText="1"/>
    </xf>
    <xf numFmtId="0" fontId="37" fillId="2" borderId="21" xfId="0" applyFont="1" applyFill="1" applyBorder="1" applyAlignment="1">
      <alignment horizontal="left" vertical="center" wrapText="1"/>
    </xf>
    <xf numFmtId="0" fontId="40" fillId="2" borderId="22" xfId="0" applyFont="1" applyFill="1" applyBorder="1" applyAlignment="1">
      <alignment horizontal="left" vertical="center" wrapText="1"/>
    </xf>
    <xf numFmtId="0" fontId="39" fillId="3" borderId="23" xfId="0" applyFont="1" applyFill="1" applyBorder="1" applyAlignment="1">
      <alignment horizontal="center" wrapText="1"/>
    </xf>
    <xf numFmtId="0" fontId="39" fillId="3" borderId="13" xfId="0" applyFont="1" applyFill="1" applyBorder="1" applyAlignment="1">
      <alignment horizontal="center" wrapText="1"/>
    </xf>
    <xf numFmtId="177" fontId="39" fillId="3" borderId="14" xfId="0" applyNumberFormat="1" applyFont="1" applyFill="1" applyBorder="1" applyAlignment="1">
      <alignment horizontal="center" vertical="center" wrapText="1"/>
    </xf>
    <xf numFmtId="0" fontId="6" fillId="0" borderId="31" xfId="0" applyFont="1" applyBorder="1" applyAlignment="1">
      <alignment horizontal="left" wrapText="1"/>
    </xf>
    <xf numFmtId="0" fontId="16" fillId="0" borderId="26" xfId="0" applyFont="1" applyBorder="1" applyAlignment="1">
      <alignment wrapText="1"/>
    </xf>
    <xf numFmtId="0" fontId="37" fillId="2" borderId="15"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4" borderId="37" xfId="0" applyFont="1" applyFill="1" applyBorder="1" applyAlignment="1">
      <alignment horizontal="center" vertical="center" wrapText="1"/>
    </xf>
    <xf numFmtId="0" fontId="37" fillId="4" borderId="38" xfId="0" applyFont="1" applyFill="1" applyBorder="1" applyAlignment="1">
      <alignment horizontal="center" vertical="center" wrapText="1"/>
    </xf>
    <xf numFmtId="0" fontId="39" fillId="3" borderId="13" xfId="0" applyFont="1" applyFill="1" applyBorder="1" applyAlignment="1">
      <alignment horizontal="center" vertical="center" wrapText="1"/>
    </xf>
    <xf numFmtId="0" fontId="37" fillId="4" borderId="32" xfId="0" applyFont="1" applyFill="1" applyBorder="1" applyAlignment="1">
      <alignment horizontal="center" vertical="center" wrapText="1"/>
    </xf>
    <xf numFmtId="0" fontId="38" fillId="4" borderId="12" xfId="0" applyFont="1" applyFill="1" applyBorder="1" applyAlignment="1">
      <alignment horizontal="center" vertical="center" wrapText="1"/>
    </xf>
    <xf numFmtId="0" fontId="38" fillId="4" borderId="33" xfId="0" applyFont="1" applyFill="1" applyBorder="1" applyAlignment="1">
      <alignment horizontal="center" vertical="center" wrapText="1"/>
    </xf>
    <xf numFmtId="0" fontId="38" fillId="4" borderId="32" xfId="0" applyFont="1" applyFill="1" applyBorder="1" applyAlignment="1">
      <alignment horizontal="center" vertical="center" wrapText="1"/>
    </xf>
    <xf numFmtId="0" fontId="37" fillId="4" borderId="12" xfId="0" applyFont="1" applyFill="1" applyBorder="1" applyAlignment="1">
      <alignment horizontal="center" vertical="center" wrapText="1"/>
    </xf>
    <xf numFmtId="0" fontId="39" fillId="3" borderId="14" xfId="0" applyFont="1" applyFill="1" applyBorder="1" applyAlignment="1">
      <alignment horizontal="center" vertical="center" wrapText="1"/>
    </xf>
    <xf numFmtId="0" fontId="37" fillId="2" borderId="22" xfId="0" applyFont="1" applyFill="1" applyBorder="1" applyAlignment="1">
      <alignment horizontal="left" vertical="center" wrapText="1"/>
    </xf>
    <xf numFmtId="0" fontId="27" fillId="4" borderId="3" xfId="0" applyFont="1" applyFill="1" applyBorder="1" applyAlignment="1">
      <alignment horizontal="left" wrapText="1"/>
    </xf>
    <xf numFmtId="0" fontId="42" fillId="4" borderId="3" xfId="0" applyFont="1" applyFill="1" applyBorder="1" applyAlignment="1">
      <alignment horizontal="right" wrapText="1"/>
    </xf>
    <xf numFmtId="0" fontId="17" fillId="0" borderId="0" xfId="0" applyFont="1" applyAlignment="1">
      <alignment horizontal="left" wrapText="1"/>
    </xf>
    <xf numFmtId="180" fontId="10" fillId="0" borderId="3" xfId="0" applyNumberFormat="1" applyFont="1" applyBorder="1" applyAlignment="1">
      <alignment horizontal="right" wrapText="1"/>
    </xf>
    <xf numFmtId="180" fontId="16" fillId="0" borderId="3" xfId="0" applyNumberFormat="1" applyFont="1" applyBorder="1" applyAlignment="1">
      <alignment horizontal="right" wrapText="1"/>
    </xf>
    <xf numFmtId="180" fontId="16" fillId="0" borderId="4" xfId="0" applyNumberFormat="1" applyFont="1" applyBorder="1" applyAlignment="1">
      <alignment horizontal="right" wrapText="1"/>
    </xf>
    <xf numFmtId="0" fontId="18" fillId="0" borderId="6" xfId="0" applyFont="1" applyBorder="1" applyAlignment="1">
      <alignment horizontal="left" wrapText="1"/>
    </xf>
    <xf numFmtId="0" fontId="19" fillId="0" borderId="3" xfId="0" applyFont="1" applyBorder="1" applyAlignment="1">
      <alignment horizontal="left" vertical="top" wrapText="1"/>
    </xf>
    <xf numFmtId="0" fontId="10" fillId="0" borderId="3" xfId="0" applyFont="1" applyBorder="1" applyAlignment="1">
      <alignmen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0" fillId="0" borderId="2" xfId="0" applyFont="1" applyBorder="1" applyAlignment="1">
      <alignment horizontal="left" wrapText="1" indent="2"/>
    </xf>
    <xf numFmtId="0" fontId="22" fillId="0" borderId="6" xfId="0" applyFont="1" applyBorder="1" applyAlignment="1">
      <alignment wrapText="1"/>
    </xf>
    <xf numFmtId="180" fontId="16" fillId="0" borderId="1" xfId="0" applyNumberFormat="1" applyFont="1" applyBorder="1" applyAlignment="1">
      <alignment horizontal="right" wrapText="1"/>
    </xf>
    <xf numFmtId="180" fontId="16" fillId="0" borderId="10" xfId="0" applyNumberFormat="1" applyFont="1" applyBorder="1" applyAlignment="1">
      <alignment horizontal="right" wrapText="1"/>
    </xf>
    <xf numFmtId="182" fontId="10" fillId="0" borderId="3" xfId="0" applyNumberFormat="1" applyFont="1" applyBorder="1" applyAlignment="1">
      <alignment horizontal="right" wrapText="1"/>
    </xf>
    <xf numFmtId="0" fontId="56" fillId="0" borderId="0" xfId="0" applyFont="1"/>
    <xf numFmtId="0" fontId="76" fillId="0" borderId="0" xfId="7" applyFont="1" applyFill="1" applyAlignment="1">
      <alignment horizontal="left" vertical="center" wrapText="1"/>
    </xf>
    <xf numFmtId="0" fontId="86" fillId="0" borderId="0" xfId="7" applyFont="1" applyFill="1" applyAlignment="1">
      <alignment horizontal="left" wrapText="1"/>
    </xf>
    <xf numFmtId="0" fontId="66" fillId="0" borderId="0" xfId="9" applyFont="1" applyAlignment="1">
      <alignment horizontal="right" wrapText="1"/>
    </xf>
    <xf numFmtId="0" fontId="76" fillId="0" borderId="0" xfId="7" applyFont="1" applyFill="1" applyAlignment="1">
      <alignment horizontal="left" wrapText="1"/>
    </xf>
    <xf numFmtId="0" fontId="66" fillId="0" borderId="3" xfId="9" applyFont="1" applyBorder="1" applyAlignment="1">
      <alignment horizontal="left" vertical="center" wrapText="1"/>
    </xf>
    <xf numFmtId="0" fontId="58" fillId="0" borderId="0" xfId="7" applyFont="1" applyBorder="1" applyAlignment="1">
      <alignment horizontal="left" wrapText="1"/>
    </xf>
    <xf numFmtId="0" fontId="16" fillId="0" borderId="9" xfId="0" applyFont="1" applyBorder="1" applyAlignment="1">
      <alignment horizontal="left" vertical="top" wrapText="1"/>
    </xf>
    <xf numFmtId="165" fontId="10" fillId="0" borderId="3" xfId="0" applyNumberFormat="1" applyFont="1" applyBorder="1" applyAlignment="1">
      <alignment horizontal="right" wrapText="1"/>
    </xf>
    <xf numFmtId="165" fontId="16" fillId="0" borderId="3" xfId="0" applyNumberFormat="1" applyFont="1" applyBorder="1" applyAlignment="1">
      <alignment horizontal="right" wrapText="1"/>
    </xf>
    <xf numFmtId="0" fontId="9" fillId="4" borderId="7" xfId="0" applyFont="1" applyFill="1" applyBorder="1" applyAlignment="1">
      <alignment horizontal="left" vertical="center" wrapText="1"/>
    </xf>
    <xf numFmtId="0" fontId="16" fillId="0" borderId="1" xfId="0" applyFont="1" applyBorder="1" applyAlignment="1">
      <alignment horizontal="left" vertical="top" wrapText="1"/>
    </xf>
    <xf numFmtId="0" fontId="17" fillId="0" borderId="0" xfId="0" applyFont="1" applyAlignment="1">
      <alignment horizontal="left" vertical="top" wrapText="1"/>
    </xf>
    <xf numFmtId="0" fontId="15" fillId="4" borderId="7" xfId="0" applyFont="1" applyFill="1" applyBorder="1" applyAlignment="1">
      <alignment horizontal="left" vertical="center" wrapText="1"/>
    </xf>
    <xf numFmtId="0" fontId="15" fillId="4" borderId="6" xfId="0" applyFont="1" applyFill="1" applyBorder="1" applyAlignment="1">
      <alignment horizontal="left" wrapText="1"/>
    </xf>
    <xf numFmtId="164" fontId="9" fillId="4" borderId="6" xfId="0" applyNumberFormat="1" applyFont="1" applyFill="1" applyBorder="1" applyAlignment="1">
      <alignment horizontal="right" vertical="center" wrapText="1"/>
    </xf>
    <xf numFmtId="0" fontId="16" fillId="0" borderId="0" xfId="0" applyFont="1" applyAlignment="1">
      <alignment horizontal="right" wrapText="1"/>
    </xf>
    <xf numFmtId="172" fontId="10" fillId="0" borderId="1" xfId="0" applyNumberFormat="1" applyFont="1" applyBorder="1" applyAlignment="1">
      <alignment horizontal="right" wrapText="1"/>
    </xf>
    <xf numFmtId="172" fontId="16" fillId="0" borderId="1" xfId="0" applyNumberFormat="1" applyFont="1" applyBorder="1" applyAlignment="1">
      <alignment horizontal="right" wrapText="1"/>
    </xf>
    <xf numFmtId="172" fontId="16" fillId="0" borderId="10" xfId="0" applyNumberFormat="1" applyFont="1" applyBorder="1" applyAlignment="1">
      <alignment horizontal="right" wrapText="1"/>
    </xf>
    <xf numFmtId="0" fontId="16" fillId="0" borderId="3" xfId="0" applyFont="1" applyBorder="1" applyAlignment="1">
      <alignment horizontal="left" wrapText="1"/>
    </xf>
    <xf numFmtId="172" fontId="10" fillId="0" borderId="3" xfId="0" applyNumberFormat="1" applyFont="1" applyBorder="1" applyAlignment="1">
      <alignment horizontal="right" wrapText="1"/>
    </xf>
    <xf numFmtId="172" fontId="16" fillId="0" borderId="3" xfId="0" applyNumberFormat="1" applyFont="1" applyBorder="1" applyAlignment="1">
      <alignment horizontal="right" wrapText="1"/>
    </xf>
    <xf numFmtId="0" fontId="20" fillId="0" borderId="0" xfId="0" applyFont="1" applyAlignment="1">
      <alignment horizontal="right" wrapText="1"/>
    </xf>
    <xf numFmtId="0" fontId="10" fillId="0" borderId="3" xfId="0" applyFont="1" applyBorder="1" applyAlignment="1">
      <alignment horizontal="left" wrapText="1"/>
    </xf>
    <xf numFmtId="170" fontId="16" fillId="0" borderId="4" xfId="8" applyNumberFormat="1" applyFont="1" applyBorder="1" applyAlignment="1">
      <alignment horizontal="right" wrapText="1"/>
    </xf>
    <xf numFmtId="170" fontId="16" fillId="0" borderId="3" xfId="8" applyNumberFormat="1" applyFont="1" applyBorder="1" applyAlignment="1">
      <alignment horizontal="right" wrapText="1"/>
    </xf>
    <xf numFmtId="170" fontId="10" fillId="0" borderId="3" xfId="8" applyNumberFormat="1" applyFont="1" applyBorder="1" applyAlignment="1">
      <alignment horizontal="right" wrapText="1"/>
    </xf>
    <xf numFmtId="0" fontId="87" fillId="0" borderId="5" xfId="0" applyFont="1" applyBorder="1" applyAlignment="1">
      <alignment wrapText="1"/>
    </xf>
    <xf numFmtId="180" fontId="10" fillId="0" borderId="4" xfId="0" applyNumberFormat="1" applyFont="1" applyBorder="1" applyAlignment="1">
      <alignment horizontal="right" wrapText="1"/>
    </xf>
    <xf numFmtId="173" fontId="10" fillId="0" borderId="3" xfId="0" applyNumberFormat="1" applyFont="1" applyBorder="1" applyAlignment="1">
      <alignment horizontal="right" wrapText="1"/>
    </xf>
    <xf numFmtId="173" fontId="16" fillId="0" borderId="3" xfId="0" applyNumberFormat="1" applyFont="1" applyBorder="1" applyAlignment="1">
      <alignment horizontal="right" wrapText="1"/>
    </xf>
    <xf numFmtId="173" fontId="16" fillId="0" borderId="4" xfId="0" applyNumberFormat="1" applyFont="1" applyBorder="1" applyAlignment="1">
      <alignment horizontal="right" wrapText="1"/>
    </xf>
    <xf numFmtId="182" fontId="16" fillId="0" borderId="3" xfId="0" applyNumberFormat="1" applyFont="1" applyBorder="1" applyAlignment="1">
      <alignment horizontal="right" wrapText="1"/>
    </xf>
    <xf numFmtId="182" fontId="16" fillId="0" borderId="4" xfId="0" applyNumberFormat="1" applyFont="1" applyBorder="1" applyAlignment="1">
      <alignment horizontal="right" wrapText="1"/>
    </xf>
    <xf numFmtId="186" fontId="88" fillId="0" borderId="0" xfId="6" applyNumberFormat="1" applyFont="1"/>
    <xf numFmtId="10" fontId="88" fillId="0" borderId="0" xfId="6" applyNumberFormat="1" applyFont="1"/>
    <xf numFmtId="10" fontId="87" fillId="0" borderId="0" xfId="6" applyNumberFormat="1" applyFont="1" applyAlignment="1">
      <alignment horizontal="left" wrapText="1"/>
    </xf>
    <xf numFmtId="0" fontId="66" fillId="0" borderId="2" xfId="0" applyFont="1" applyBorder="1" applyAlignment="1">
      <alignment horizontal="left" wrapText="1"/>
    </xf>
    <xf numFmtId="164" fontId="66" fillId="0" borderId="3" xfId="0" applyNumberFormat="1" applyFont="1" applyBorder="1" applyAlignment="1">
      <alignment wrapText="1"/>
    </xf>
    <xf numFmtId="0" fontId="66" fillId="0" borderId="3" xfId="0" applyFont="1" applyBorder="1" applyAlignment="1">
      <alignment wrapText="1"/>
    </xf>
    <xf numFmtId="164" fontId="61" fillId="0" borderId="3" xfId="0" applyNumberFormat="1" applyFont="1" applyBorder="1" applyAlignment="1">
      <alignment wrapText="1"/>
    </xf>
    <xf numFmtId="164" fontId="66" fillId="0" borderId="3" xfId="0" applyNumberFormat="1" applyFont="1" applyBorder="1" applyAlignment="1">
      <alignment horizontal="right" wrapText="1"/>
    </xf>
    <xf numFmtId="0" fontId="61" fillId="0" borderId="2" xfId="0" applyFont="1" applyBorder="1" applyAlignment="1">
      <alignment horizontal="left" wrapText="1"/>
    </xf>
    <xf numFmtId="173" fontId="61" fillId="0" borderId="3" xfId="0" applyNumberFormat="1" applyFont="1" applyBorder="1" applyAlignment="1">
      <alignment horizontal="right" wrapText="1"/>
    </xf>
    <xf numFmtId="173" fontId="66" fillId="0" borderId="3" xfId="0" applyNumberFormat="1" applyFont="1" applyBorder="1" applyAlignment="1">
      <alignment horizontal="right" wrapText="1"/>
    </xf>
    <xf numFmtId="173" fontId="66" fillId="0" borderId="4" xfId="0" applyNumberFormat="1" applyFont="1" applyBorder="1" applyAlignment="1">
      <alignment horizontal="right" wrapText="1"/>
    </xf>
    <xf numFmtId="168" fontId="61" fillId="0" borderId="3" xfId="0" applyNumberFormat="1" applyFont="1" applyBorder="1" applyAlignment="1">
      <alignment horizontal="right" wrapText="1"/>
    </xf>
    <xf numFmtId="168" fontId="66" fillId="0" borderId="3" xfId="0" applyNumberFormat="1" applyFont="1" applyBorder="1" applyAlignment="1">
      <alignment horizontal="right" wrapText="1"/>
    </xf>
    <xf numFmtId="0" fontId="66" fillId="0" borderId="3" xfId="0" applyFont="1" applyBorder="1" applyAlignment="1">
      <alignment horizontal="right" wrapText="1"/>
    </xf>
    <xf numFmtId="168" fontId="66" fillId="0" borderId="4" xfId="0" applyNumberFormat="1" applyFont="1" applyBorder="1" applyAlignment="1">
      <alignment horizontal="right" wrapText="1"/>
    </xf>
    <xf numFmtId="164" fontId="61" fillId="0" borderId="3" xfId="0" applyNumberFormat="1" applyFont="1" applyBorder="1" applyAlignment="1">
      <alignment horizontal="right" wrapText="1"/>
    </xf>
    <xf numFmtId="0" fontId="66" fillId="0" borderId="4" xfId="0" applyFont="1" applyBorder="1" applyAlignment="1">
      <alignment horizontal="right" wrapText="1"/>
    </xf>
    <xf numFmtId="0" fontId="61" fillId="0" borderId="3" xfId="0" applyFont="1" applyBorder="1" applyAlignment="1">
      <alignment wrapText="1"/>
    </xf>
    <xf numFmtId="0" fontId="90" fillId="0" borderId="3" xfId="0" applyFont="1" applyBorder="1" applyAlignment="1">
      <alignment wrapText="1"/>
    </xf>
    <xf numFmtId="0" fontId="66" fillId="0" borderId="4" xfId="0" applyFont="1" applyBorder="1" applyAlignment="1">
      <alignment wrapText="1"/>
    </xf>
    <xf numFmtId="0" fontId="66" fillId="0" borderId="2" xfId="0" applyFont="1" applyBorder="1" applyAlignment="1">
      <alignment horizontal="left" wrapText="1" indent="1"/>
    </xf>
    <xf numFmtId="0" fontId="66" fillId="0" borderId="3" xfId="0" applyFont="1" applyBorder="1" applyAlignment="1">
      <alignment horizontal="left" wrapText="1" indent="1"/>
    </xf>
    <xf numFmtId="0" fontId="91" fillId="0" borderId="3" xfId="0" applyFont="1" applyBorder="1" applyAlignment="1">
      <alignment wrapText="1"/>
    </xf>
    <xf numFmtId="0" fontId="91" fillId="0" borderId="3" xfId="0" applyFont="1" applyBorder="1" applyAlignment="1">
      <alignment horizontal="right" vertical="top" wrapText="1"/>
    </xf>
    <xf numFmtId="0" fontId="61" fillId="0" borderId="3" xfId="0" applyFont="1" applyBorder="1" applyAlignment="1">
      <alignment horizontal="right" wrapText="1"/>
    </xf>
    <xf numFmtId="0" fontId="91" fillId="0" borderId="3" xfId="0" applyFont="1" applyBorder="1" applyAlignment="1">
      <alignment horizontal="right" wrapText="1"/>
    </xf>
    <xf numFmtId="0" fontId="66" fillId="0" borderId="3" xfId="0" applyFont="1" applyBorder="1" applyAlignment="1">
      <alignment horizontal="left" wrapText="1"/>
    </xf>
    <xf numFmtId="0" fontId="90" fillId="0" borderId="3" xfId="0" applyFont="1" applyBorder="1" applyAlignment="1">
      <alignment horizontal="left" wrapText="1" indent="1"/>
    </xf>
    <xf numFmtId="0" fontId="61" fillId="0" borderId="1" xfId="0" applyFont="1" applyBorder="1" applyAlignment="1">
      <alignment horizontal="left" wrapText="1"/>
    </xf>
    <xf numFmtId="0" fontId="66" fillId="0" borderId="2" xfId="0" applyFont="1" applyBorder="1" applyAlignment="1">
      <alignment horizontal="left" wrapText="1" indent="2"/>
    </xf>
    <xf numFmtId="0" fontId="66" fillId="0" borderId="3" xfId="0" applyFont="1" applyBorder="1" applyAlignment="1">
      <alignment horizontal="left" wrapText="1" indent="2"/>
    </xf>
    <xf numFmtId="171" fontId="66" fillId="0" borderId="3" xfId="0" applyNumberFormat="1" applyFont="1" applyBorder="1" applyAlignment="1">
      <alignment horizontal="right" wrapText="1"/>
    </xf>
    <xf numFmtId="0" fontId="66" fillId="0" borderId="2" xfId="0" applyFont="1" applyBorder="1" applyAlignment="1">
      <alignment horizontal="left" wrapText="1" indent="3"/>
    </xf>
    <xf numFmtId="174" fontId="66" fillId="0" borderId="3" xfId="0" applyNumberFormat="1" applyFont="1" applyBorder="1" applyAlignment="1">
      <alignment horizontal="right" wrapText="1"/>
    </xf>
    <xf numFmtId="171" fontId="61" fillId="0" borderId="3" xfId="0" applyNumberFormat="1" applyFont="1" applyBorder="1" applyAlignment="1">
      <alignment horizontal="right" wrapText="1"/>
    </xf>
    <xf numFmtId="171" fontId="66" fillId="0" borderId="4" xfId="0" applyNumberFormat="1" applyFont="1" applyBorder="1" applyAlignment="1">
      <alignment horizontal="right" wrapText="1"/>
    </xf>
    <xf numFmtId="0" fontId="66" fillId="0" borderId="3" xfId="0" applyFont="1" applyBorder="1" applyAlignment="1">
      <alignment horizontal="center" wrapText="1"/>
    </xf>
    <xf numFmtId="182" fontId="61" fillId="0" borderId="3" xfId="0" applyNumberFormat="1" applyFont="1" applyBorder="1" applyAlignment="1">
      <alignment horizontal="right" wrapText="1"/>
    </xf>
    <xf numFmtId="182" fontId="66" fillId="0" borderId="3" xfId="0" applyNumberFormat="1" applyFont="1" applyBorder="1" applyAlignment="1">
      <alignment horizontal="right" wrapText="1"/>
    </xf>
    <xf numFmtId="182" fontId="66" fillId="0" borderId="4" xfId="0" applyNumberFormat="1" applyFont="1" applyBorder="1" applyAlignment="1">
      <alignment horizontal="right" wrapText="1"/>
    </xf>
    <xf numFmtId="180" fontId="61" fillId="0" borderId="3" xfId="0" applyNumberFormat="1" applyFont="1" applyBorder="1" applyAlignment="1">
      <alignment horizontal="right" wrapText="1"/>
    </xf>
    <xf numFmtId="180" fontId="66" fillId="0" borderId="3" xfId="0" applyNumberFormat="1" applyFont="1" applyBorder="1" applyAlignment="1">
      <alignment horizontal="right" wrapText="1"/>
    </xf>
    <xf numFmtId="180" fontId="66" fillId="0" borderId="4" xfId="0" applyNumberFormat="1" applyFont="1" applyBorder="1" applyAlignment="1">
      <alignment horizontal="right" wrapText="1"/>
    </xf>
    <xf numFmtId="167" fontId="61" fillId="0" borderId="3" xfId="0" applyNumberFormat="1" applyFont="1" applyBorder="1" applyAlignment="1">
      <alignment horizontal="right" wrapText="1"/>
    </xf>
    <xf numFmtId="165" fontId="66" fillId="0" borderId="3" xfId="0" applyNumberFormat="1" applyFont="1" applyBorder="1" applyAlignment="1">
      <alignment horizontal="right" wrapText="1"/>
    </xf>
    <xf numFmtId="165" fontId="66" fillId="0" borderId="4" xfId="0" applyNumberFormat="1" applyFont="1" applyBorder="1" applyAlignment="1">
      <alignment horizontal="right" wrapText="1"/>
    </xf>
    <xf numFmtId="167" fontId="66" fillId="0" borderId="3" xfId="0" applyNumberFormat="1" applyFont="1" applyBorder="1" applyAlignment="1">
      <alignment horizontal="right" wrapText="1"/>
    </xf>
    <xf numFmtId="172" fontId="61" fillId="0" borderId="3" xfId="6" applyNumberFormat="1" applyFont="1" applyBorder="1" applyAlignment="1">
      <alignment horizontal="right" wrapText="1"/>
    </xf>
    <xf numFmtId="172" fontId="66" fillId="0" borderId="4" xfId="6" applyNumberFormat="1" applyFont="1" applyBorder="1" applyAlignment="1">
      <alignment horizontal="right" wrapText="1"/>
    </xf>
    <xf numFmtId="0" fontId="61" fillId="0" borderId="3" xfId="0" applyFont="1" applyBorder="1" applyAlignment="1">
      <alignment horizontal="right" vertical="top" wrapText="1"/>
    </xf>
    <xf numFmtId="172" fontId="66" fillId="0" borderId="3" xfId="6" applyNumberFormat="1" applyFont="1" applyBorder="1" applyAlignment="1">
      <alignment horizontal="right" wrapText="1"/>
    </xf>
    <xf numFmtId="164" fontId="66" fillId="0" borderId="4" xfId="0" applyNumberFormat="1" applyFont="1" applyBorder="1" applyAlignment="1">
      <alignment horizontal="right" wrapText="1"/>
    </xf>
    <xf numFmtId="170" fontId="61" fillId="0" borderId="3" xfId="8" applyNumberFormat="1" applyFont="1" applyBorder="1" applyAlignment="1">
      <alignment horizontal="right" wrapText="1"/>
    </xf>
    <xf numFmtId="168" fontId="61" fillId="0" borderId="4" xfId="0" applyNumberFormat="1" applyFont="1" applyBorder="1" applyAlignment="1">
      <alignment horizontal="right" wrapText="1"/>
    </xf>
    <xf numFmtId="168" fontId="61" fillId="0" borderId="3" xfId="0" applyNumberFormat="1" applyFont="1" applyBorder="1" applyAlignment="1">
      <alignment horizontal="right" vertical="top" wrapText="1"/>
    </xf>
    <xf numFmtId="168" fontId="66" fillId="0" borderId="3" xfId="0" applyNumberFormat="1" applyFont="1" applyBorder="1" applyAlignment="1">
      <alignment horizontal="right" vertical="top" wrapText="1"/>
    </xf>
    <xf numFmtId="0" fontId="66" fillId="0" borderId="4" xfId="0" applyFont="1" applyBorder="1" applyAlignment="1">
      <alignment horizontal="right" vertical="top" wrapText="1"/>
    </xf>
    <xf numFmtId="183" fontId="61" fillId="0" borderId="3" xfId="0" applyNumberFormat="1" applyFont="1" applyBorder="1" applyAlignment="1">
      <alignment horizontal="right" wrapText="1"/>
    </xf>
    <xf numFmtId="183" fontId="66" fillId="0" borderId="3" xfId="0" applyNumberFormat="1" applyFont="1" applyBorder="1" applyAlignment="1">
      <alignment horizontal="right" wrapText="1"/>
    </xf>
    <xf numFmtId="183" fontId="66" fillId="0" borderId="4" xfId="0" applyNumberFormat="1" applyFont="1" applyBorder="1" applyAlignment="1">
      <alignment horizontal="right" wrapText="1"/>
    </xf>
    <xf numFmtId="0" fontId="66" fillId="0" borderId="3" xfId="0" applyFont="1" applyBorder="1" applyAlignment="1">
      <alignment horizontal="right" vertical="top" wrapText="1"/>
    </xf>
    <xf numFmtId="0" fontId="66" fillId="0" borderId="6" xfId="0" applyFont="1" applyBorder="1" applyAlignment="1">
      <alignment wrapText="1"/>
    </xf>
    <xf numFmtId="0" fontId="61" fillId="0" borderId="6" xfId="0" applyFont="1" applyBorder="1" applyAlignment="1">
      <alignment horizontal="right" wrapText="1"/>
    </xf>
    <xf numFmtId="0" fontId="66" fillId="0" borderId="6" xfId="0" applyFont="1" applyBorder="1" applyAlignment="1">
      <alignment horizontal="right" wrapText="1"/>
    </xf>
    <xf numFmtId="0" fontId="61" fillId="0" borderId="6" xfId="0" applyFont="1" applyBorder="1" applyAlignment="1">
      <alignment wrapText="1"/>
    </xf>
    <xf numFmtId="184" fontId="61" fillId="0" borderId="3" xfId="0" applyNumberFormat="1" applyFont="1" applyBorder="1" applyAlignment="1">
      <alignment horizontal="right" wrapText="1"/>
    </xf>
    <xf numFmtId="184" fontId="66" fillId="0" borderId="3" xfId="0" applyNumberFormat="1" applyFont="1" applyBorder="1" applyAlignment="1">
      <alignment horizontal="right" wrapText="1"/>
    </xf>
    <xf numFmtId="184" fontId="66" fillId="0" borderId="4" xfId="0" applyNumberFormat="1" applyFont="1" applyBorder="1" applyAlignment="1">
      <alignment horizontal="right" wrapText="1"/>
    </xf>
    <xf numFmtId="0" fontId="66" fillId="0" borderId="2" xfId="0" applyFont="1" applyBorder="1" applyAlignment="1">
      <alignment horizontal="left" vertical="center" wrapText="1" indent="3"/>
    </xf>
    <xf numFmtId="173" fontId="66" fillId="0" borderId="4" xfId="0" applyNumberFormat="1" applyFont="1" applyBorder="1" applyAlignment="1">
      <alignment vertical="center" wrapText="1"/>
    </xf>
    <xf numFmtId="0" fontId="64" fillId="0" borderId="6" xfId="0" applyFont="1" applyBorder="1" applyAlignment="1">
      <alignment horizontal="left" wrapText="1"/>
    </xf>
    <xf numFmtId="0" fontId="64" fillId="0" borderId="6" xfId="0" applyFont="1" applyBorder="1" applyAlignment="1">
      <alignment wrapText="1"/>
    </xf>
    <xf numFmtId="166" fontId="61" fillId="0" borderId="3" xfId="0" applyNumberFormat="1" applyFont="1" applyBorder="1" applyAlignment="1">
      <alignment horizontal="right" wrapText="1"/>
    </xf>
    <xf numFmtId="0" fontId="61" fillId="0" borderId="3" xfId="0" applyFont="1" applyBorder="1" applyAlignment="1">
      <alignment horizontal="center" vertical="center" wrapText="1"/>
    </xf>
    <xf numFmtId="185" fontId="66" fillId="0" borderId="4" xfId="0" applyNumberFormat="1" applyFont="1" applyBorder="1" applyAlignment="1">
      <alignment horizontal="right" wrapText="1"/>
    </xf>
    <xf numFmtId="186" fontId="87" fillId="0" borderId="11" xfId="6" applyNumberFormat="1" applyFont="1" applyBorder="1" applyAlignment="1">
      <alignment vertical="center" wrapText="1"/>
    </xf>
    <xf numFmtId="173" fontId="66" fillId="0" borderId="4" xfId="0" applyNumberFormat="1" applyFont="1" applyBorder="1" applyAlignment="1">
      <alignment horizontal="right" vertical="center" wrapText="1"/>
    </xf>
    <xf numFmtId="175" fontId="66" fillId="0" borderId="4" xfId="0" applyNumberFormat="1" applyFont="1" applyBorder="1" applyAlignment="1">
      <alignment horizontal="right" vertical="center" wrapText="1"/>
    </xf>
    <xf numFmtId="186" fontId="87" fillId="0" borderId="5" xfId="6" applyNumberFormat="1" applyFont="1" applyBorder="1" applyAlignment="1">
      <alignment vertical="center" wrapText="1"/>
    </xf>
    <xf numFmtId="186" fontId="87" fillId="0" borderId="5" xfId="6" applyNumberFormat="1" applyFont="1" applyBorder="1" applyAlignment="1">
      <alignment horizontal="left" wrapText="1"/>
    </xf>
    <xf numFmtId="0" fontId="66" fillId="0" borderId="3" xfId="0" applyFont="1" applyBorder="1" applyAlignment="1">
      <alignment horizontal="left" vertical="center" wrapText="1"/>
    </xf>
    <xf numFmtId="0" fontId="90" fillId="0" borderId="3" xfId="0" applyFont="1" applyBorder="1" applyAlignment="1">
      <alignment horizontal="left" vertical="center" wrapText="1"/>
    </xf>
    <xf numFmtId="0" fontId="66" fillId="0" borderId="3" xfId="0" applyFont="1" applyBorder="1" applyAlignment="1">
      <alignment vertical="center" wrapText="1"/>
    </xf>
    <xf numFmtId="0" fontId="66" fillId="0" borderId="4" xfId="0" applyFont="1" applyBorder="1" applyAlignment="1">
      <alignment horizontal="left" vertical="center" wrapText="1"/>
    </xf>
    <xf numFmtId="0" fontId="91" fillId="0" borderId="3" xfId="0" applyFont="1" applyBorder="1" applyAlignment="1">
      <alignment vertical="top" wrapText="1"/>
    </xf>
    <xf numFmtId="0" fontId="90" fillId="0" borderId="3" xfId="0" applyFont="1" applyBorder="1" applyAlignment="1">
      <alignment vertical="top" wrapText="1"/>
    </xf>
    <xf numFmtId="0" fontId="90" fillId="0" borderId="3" xfId="0" applyFont="1" applyBorder="1" applyAlignment="1">
      <alignment horizontal="right" wrapText="1"/>
    </xf>
    <xf numFmtId="0" fontId="96" fillId="0" borderId="0" xfId="0" applyFont="1" applyAlignment="1">
      <alignment horizontal="left" vertical="top" wrapText="1"/>
    </xf>
    <xf numFmtId="0" fontId="97" fillId="0" borderId="0" xfId="0" applyFont="1" applyAlignment="1">
      <alignment horizontal="left" vertical="top" wrapText="1"/>
    </xf>
    <xf numFmtId="0" fontId="66" fillId="0" borderId="2" xfId="0" applyFont="1" applyBorder="1" applyAlignment="1">
      <alignment horizontal="left" vertical="center" wrapText="1"/>
    </xf>
    <xf numFmtId="0" fontId="61" fillId="0" borderId="2" xfId="0" applyFont="1" applyBorder="1" applyAlignment="1">
      <alignment horizontal="left" vertical="center" wrapText="1"/>
    </xf>
    <xf numFmtId="165" fontId="61" fillId="0" borderId="3" xfId="0" applyNumberFormat="1" applyFont="1" applyBorder="1" applyAlignment="1">
      <alignment horizontal="right" vertical="top" wrapText="1"/>
    </xf>
    <xf numFmtId="165" fontId="66" fillId="0" borderId="3" xfId="0" applyNumberFormat="1" applyFont="1" applyBorder="1" applyAlignment="1">
      <alignment horizontal="right" vertical="top" wrapText="1"/>
    </xf>
    <xf numFmtId="167" fontId="66" fillId="0" borderId="3" xfId="0" applyNumberFormat="1" applyFont="1" applyBorder="1" applyAlignment="1">
      <alignment horizontal="right" vertical="top" wrapText="1"/>
    </xf>
    <xf numFmtId="167" fontId="66" fillId="0" borderId="4" xfId="0" applyNumberFormat="1" applyFont="1" applyBorder="1" applyAlignment="1">
      <alignment horizontal="right" wrapText="1"/>
    </xf>
    <xf numFmtId="167" fontId="66" fillId="0" borderId="4" xfId="0" applyNumberFormat="1" applyFont="1" applyBorder="1" applyAlignment="1">
      <alignment horizontal="right" vertical="top" wrapText="1"/>
    </xf>
    <xf numFmtId="165" fontId="61" fillId="0" borderId="3" xfId="0" applyNumberFormat="1" applyFont="1" applyBorder="1" applyAlignment="1">
      <alignment horizontal="right" wrapText="1"/>
    </xf>
    <xf numFmtId="167" fontId="61" fillId="0" borderId="3" xfId="0" applyNumberFormat="1" applyFont="1" applyBorder="1" applyAlignment="1">
      <alignment horizontal="right" vertical="top" wrapText="1"/>
    </xf>
    <xf numFmtId="0" fontId="61" fillId="0" borderId="1" xfId="0" applyFont="1" applyBorder="1" applyAlignment="1">
      <alignment horizontal="left" vertical="center" wrapText="1"/>
    </xf>
    <xf numFmtId="172" fontId="90" fillId="0" borderId="3" xfId="6" applyNumberFormat="1" applyFont="1" applyBorder="1" applyAlignment="1">
      <alignment horizontal="right" wrapText="1"/>
    </xf>
    <xf numFmtId="0" fontId="102" fillId="2" borderId="19" xfId="0" applyFont="1" applyFill="1" applyBorder="1" applyAlignment="1">
      <alignment horizontal="left" vertical="center" wrapText="1"/>
    </xf>
    <xf numFmtId="0" fontId="66" fillId="0" borderId="1" xfId="9" applyFont="1" applyBorder="1" applyAlignment="1">
      <alignment horizontal="left" vertical="center" wrapText="1"/>
    </xf>
    <xf numFmtId="0" fontId="66" fillId="0" borderId="1" xfId="9" applyFont="1" applyBorder="1"/>
    <xf numFmtId="0" fontId="66" fillId="0" borderId="1" xfId="9" applyFont="1" applyBorder="1" applyAlignment="1">
      <alignment horizontal="right"/>
    </xf>
    <xf numFmtId="0" fontId="66" fillId="0" borderId="1" xfId="7" applyFont="1" applyFill="1" applyBorder="1" applyAlignment="1">
      <alignment horizontal="left" wrapText="1"/>
    </xf>
    <xf numFmtId="0" fontId="66" fillId="0" borderId="3" xfId="7" applyFont="1" applyBorder="1" applyAlignment="1">
      <alignment horizontal="left" wrapText="1"/>
    </xf>
    <xf numFmtId="0" fontId="66" fillId="0" borderId="3" xfId="9" applyFont="1" applyBorder="1" applyAlignment="1">
      <alignment horizontal="right"/>
    </xf>
    <xf numFmtId="0" fontId="85" fillId="0" borderId="3" xfId="9" applyFont="1" applyBorder="1" applyAlignment="1">
      <alignment horizontal="left" vertical="center" wrapText="1"/>
    </xf>
    <xf numFmtId="0" fontId="76" fillId="0" borderId="1" xfId="7" applyFont="1" applyBorder="1" applyAlignment="1">
      <alignment horizontal="left" wrapText="1"/>
    </xf>
    <xf numFmtId="0" fontId="76" fillId="0" borderId="3" xfId="7" applyFont="1" applyBorder="1" applyAlignment="1">
      <alignment horizontal="left" wrapText="1"/>
    </xf>
    <xf numFmtId="0" fontId="66" fillId="0" borderId="1" xfId="7" applyFont="1" applyBorder="1" applyAlignment="1">
      <alignment horizontal="left" vertical="center" wrapText="1"/>
    </xf>
    <xf numFmtId="0" fontId="66" fillId="0" borderId="3" xfId="7" applyFont="1" applyBorder="1" applyAlignment="1">
      <alignment horizontal="left" vertical="center" wrapText="1"/>
    </xf>
    <xf numFmtId="0" fontId="66" fillId="0" borderId="1" xfId="7" applyFont="1" applyBorder="1" applyAlignment="1">
      <alignment horizontal="left" wrapText="1"/>
    </xf>
    <xf numFmtId="0" fontId="76" fillId="0" borderId="3" xfId="7" applyFont="1" applyBorder="1" applyAlignment="1">
      <alignment horizontal="left" vertical="center" wrapText="1"/>
    </xf>
    <xf numFmtId="0" fontId="66" fillId="0" borderId="1" xfId="9" applyFont="1" applyBorder="1" applyAlignment="1">
      <alignment horizontal="right" wrapText="1"/>
    </xf>
    <xf numFmtId="0" fontId="66" fillId="0" borderId="3" xfId="9" applyFont="1" applyBorder="1" applyAlignment="1">
      <alignment horizontal="right" wrapText="1"/>
    </xf>
    <xf numFmtId="164" fontId="66" fillId="0" borderId="3" xfId="9" applyNumberFormat="1" applyFont="1" applyBorder="1" applyAlignment="1">
      <alignment horizontal="right" wrapText="1"/>
    </xf>
    <xf numFmtId="0" fontId="76" fillId="0" borderId="1" xfId="7" applyFont="1" applyFill="1" applyBorder="1" applyAlignment="1">
      <alignment horizontal="left" vertical="center" wrapText="1"/>
    </xf>
    <xf numFmtId="0" fontId="76" fillId="0" borderId="3" xfId="7" applyFont="1" applyFill="1" applyBorder="1" applyAlignment="1">
      <alignment horizontal="left" wrapText="1"/>
    </xf>
    <xf numFmtId="164" fontId="66" fillId="0" borderId="1" xfId="9" applyNumberFormat="1" applyFont="1" applyBorder="1" applyAlignment="1">
      <alignment horizontal="right" wrapText="1"/>
    </xf>
    <xf numFmtId="0" fontId="76" fillId="0" borderId="1" xfId="7" applyFont="1" applyFill="1" applyBorder="1" applyAlignment="1">
      <alignment horizontal="left" wrapText="1"/>
    </xf>
    <xf numFmtId="0" fontId="76" fillId="0" borderId="3" xfId="7" applyFont="1" applyFill="1" applyBorder="1" applyAlignment="1">
      <alignment horizontal="left" vertical="center" wrapText="1"/>
    </xf>
    <xf numFmtId="0" fontId="16" fillId="4" borderId="3" xfId="0" applyFont="1" applyFill="1" applyBorder="1" applyAlignment="1">
      <alignment horizontal="right" wrapText="1"/>
    </xf>
    <xf numFmtId="0" fontId="39" fillId="3" borderId="26" xfId="0" applyFont="1" applyFill="1" applyBorder="1" applyAlignment="1">
      <alignment horizontal="center" vertical="center" wrapText="1"/>
    </xf>
    <xf numFmtId="177" fontId="39" fillId="3" borderId="26" xfId="0" applyNumberFormat="1" applyFont="1" applyFill="1" applyBorder="1" applyAlignment="1">
      <alignment horizontal="center" vertical="center" wrapText="1"/>
    </xf>
    <xf numFmtId="164" fontId="39" fillId="3" borderId="17" xfId="0" applyNumberFormat="1" applyFont="1" applyFill="1" applyBorder="1" applyAlignment="1">
      <alignment horizontal="center" vertical="center" wrapText="1"/>
    </xf>
    <xf numFmtId="0" fontId="6" fillId="4" borderId="4" xfId="0" applyFont="1" applyFill="1" applyBorder="1" applyAlignment="1">
      <alignment vertical="center" wrapText="1"/>
    </xf>
    <xf numFmtId="0" fontId="9" fillId="4" borderId="4" xfId="0" applyFont="1" applyFill="1" applyBorder="1" applyAlignment="1">
      <alignment wrapText="1"/>
    </xf>
    <xf numFmtId="0" fontId="6" fillId="4" borderId="4" xfId="0" applyFont="1" applyFill="1" applyBorder="1" applyAlignment="1">
      <alignment wrapText="1"/>
    </xf>
    <xf numFmtId="164" fontId="66" fillId="0" borderId="4" xfId="0" applyNumberFormat="1" applyFont="1" applyBorder="1" applyAlignment="1">
      <alignment wrapText="1"/>
    </xf>
    <xf numFmtId="171" fontId="10" fillId="0" borderId="3" xfId="0" applyNumberFormat="1" applyFont="1" applyBorder="1" applyAlignment="1">
      <alignment horizontal="right" wrapText="1"/>
    </xf>
    <xf numFmtId="171" fontId="16" fillId="0" borderId="3" xfId="0" applyNumberFormat="1" applyFont="1" applyBorder="1" applyAlignment="1">
      <alignment horizontal="right" wrapText="1"/>
    </xf>
    <xf numFmtId="171" fontId="16" fillId="0" borderId="4" xfId="0" applyNumberFormat="1" applyFont="1" applyBorder="1" applyAlignment="1">
      <alignment horizontal="right" wrapText="1"/>
    </xf>
    <xf numFmtId="181" fontId="66" fillId="0" borderId="3" xfId="0" applyNumberFormat="1" applyFont="1" applyBorder="1" applyAlignment="1">
      <alignment horizontal="right" wrapText="1"/>
    </xf>
    <xf numFmtId="0" fontId="61" fillId="0" borderId="4" xfId="0" applyFont="1" applyBorder="1" applyAlignment="1">
      <alignment wrapText="1"/>
    </xf>
    <xf numFmtId="164" fontId="39" fillId="9" borderId="20" xfId="0" applyNumberFormat="1" applyFont="1" applyFill="1" applyBorder="1" applyAlignment="1">
      <alignment horizontal="center" wrapText="1"/>
    </xf>
    <xf numFmtId="0" fontId="39" fillId="9" borderId="27" xfId="0" applyFont="1" applyFill="1" applyBorder="1" applyAlignment="1">
      <alignment horizontal="center" wrapText="1"/>
    </xf>
    <xf numFmtId="168" fontId="39" fillId="9" borderId="3" xfId="0" applyNumberFormat="1" applyFont="1" applyFill="1" applyBorder="1" applyAlignment="1">
      <alignment horizontal="center" vertical="center" wrapText="1"/>
    </xf>
    <xf numFmtId="0" fontId="39" fillId="9" borderId="3" xfId="0" applyFont="1" applyFill="1" applyBorder="1" applyAlignment="1">
      <alignment horizontal="center" vertical="center" wrapText="1"/>
    </xf>
    <xf numFmtId="0" fontId="39" fillId="9" borderId="28" xfId="0" applyFont="1" applyFill="1" applyBorder="1" applyAlignment="1">
      <alignment horizontal="center" vertical="center" wrapText="1"/>
    </xf>
    <xf numFmtId="0" fontId="39" fillId="9" borderId="27" xfId="0" applyFont="1" applyFill="1" applyBorder="1" applyAlignment="1">
      <alignment horizontal="center" vertical="center" wrapText="1"/>
    </xf>
    <xf numFmtId="0" fontId="39" fillId="9" borderId="35" xfId="0" applyFont="1" applyFill="1" applyBorder="1" applyAlignment="1">
      <alignment horizontal="center" vertical="center" wrapText="1"/>
    </xf>
    <xf numFmtId="164" fontId="39" fillId="9" borderId="21" xfId="0" applyNumberFormat="1" applyFont="1" applyFill="1" applyBorder="1" applyAlignment="1">
      <alignment horizontal="center" wrapText="1"/>
    </xf>
    <xf numFmtId="0" fontId="39" fillId="9" borderId="22" xfId="0" applyFont="1" applyFill="1" applyBorder="1" applyAlignment="1">
      <alignment horizontal="center" wrapText="1"/>
    </xf>
    <xf numFmtId="0" fontId="39" fillId="9" borderId="34" xfId="0" applyFont="1" applyFill="1" applyBorder="1" applyAlignment="1">
      <alignment horizontal="center" wrapText="1"/>
    </xf>
    <xf numFmtId="176" fontId="39" fillId="9" borderId="16" xfId="0" applyNumberFormat="1" applyFont="1" applyFill="1" applyBorder="1" applyAlignment="1">
      <alignment horizontal="center" vertical="center" wrapText="1"/>
    </xf>
    <xf numFmtId="0" fontId="39" fillId="9" borderId="16" xfId="0" applyFont="1" applyFill="1" applyBorder="1" applyAlignment="1">
      <alignment horizontal="center" vertical="center" wrapText="1"/>
    </xf>
    <xf numFmtId="0" fontId="39" fillId="9" borderId="30" xfId="0" applyFont="1" applyFill="1" applyBorder="1" applyAlignment="1">
      <alignment horizontal="center" vertical="center" wrapText="1"/>
    </xf>
    <xf numFmtId="0" fontId="39" fillId="9" borderId="34" xfId="0" applyFont="1" applyFill="1" applyBorder="1" applyAlignment="1">
      <alignment horizontal="center" vertical="center" wrapText="1"/>
    </xf>
    <xf numFmtId="164" fontId="39" fillId="9" borderId="19" xfId="0" applyNumberFormat="1" applyFont="1" applyFill="1" applyBorder="1" applyAlignment="1">
      <alignment horizontal="center" wrapText="1"/>
    </xf>
    <xf numFmtId="0" fontId="41" fillId="9" borderId="24" xfId="0" applyFont="1" applyFill="1" applyBorder="1" applyAlignment="1">
      <alignment horizontal="right" vertical="center" wrapText="1"/>
    </xf>
    <xf numFmtId="165" fontId="39" fillId="9" borderId="18" xfId="0" applyNumberFormat="1" applyFont="1" applyFill="1" applyBorder="1" applyAlignment="1">
      <alignment horizontal="center" vertical="center" wrapText="1"/>
    </xf>
    <xf numFmtId="0" fontId="41" fillId="9" borderId="18" xfId="0" applyFont="1" applyFill="1" applyBorder="1" applyAlignment="1">
      <alignment horizontal="right" vertical="center" wrapText="1"/>
    </xf>
    <xf numFmtId="0" fontId="39" fillId="9" borderId="25" xfId="0" applyFont="1" applyFill="1" applyBorder="1" applyAlignment="1">
      <alignment horizontal="center" vertical="center" wrapText="1"/>
    </xf>
    <xf numFmtId="167" fontId="39" fillId="9" borderId="25" xfId="0" applyNumberFormat="1" applyFont="1" applyFill="1" applyBorder="1" applyAlignment="1">
      <alignment horizontal="center" vertical="center" wrapText="1"/>
    </xf>
    <xf numFmtId="165" fontId="39" fillId="9" borderId="25" xfId="0" applyNumberFormat="1" applyFont="1" applyFill="1" applyBorder="1" applyAlignment="1">
      <alignment horizontal="center" vertical="center" wrapText="1"/>
    </xf>
    <xf numFmtId="0" fontId="40" fillId="9" borderId="24" xfId="0" applyFont="1" applyFill="1" applyBorder="1" applyAlignment="1">
      <alignment horizontal="center" vertical="center" wrapText="1"/>
    </xf>
    <xf numFmtId="0" fontId="40" fillId="9" borderId="18" xfId="0" applyFont="1" applyFill="1" applyBorder="1" applyAlignment="1">
      <alignment horizontal="center" vertical="center" wrapText="1"/>
    </xf>
    <xf numFmtId="0" fontId="41" fillId="9" borderId="27" xfId="0" applyFont="1" applyFill="1" applyBorder="1" applyAlignment="1">
      <alignment horizontal="right" vertical="center" wrapText="1"/>
    </xf>
    <xf numFmtId="165" fontId="39" fillId="9" borderId="3" xfId="0" applyNumberFormat="1" applyFont="1" applyFill="1" applyBorder="1" applyAlignment="1">
      <alignment horizontal="center" vertical="center" wrapText="1"/>
    </xf>
    <xf numFmtId="0" fontId="41" fillId="9" borderId="3" xfId="0" applyFont="1" applyFill="1" applyBorder="1" applyAlignment="1">
      <alignment horizontal="right" vertical="center" wrapText="1"/>
    </xf>
    <xf numFmtId="167" fontId="39" fillId="9" borderId="28" xfId="0" applyNumberFormat="1" applyFont="1" applyFill="1" applyBorder="1" applyAlignment="1">
      <alignment horizontal="center" vertical="center" wrapText="1"/>
    </xf>
    <xf numFmtId="0" fontId="41" fillId="9" borderId="1" xfId="0" applyFont="1" applyFill="1" applyBorder="1" applyAlignment="1">
      <alignment horizontal="right" vertical="center" wrapText="1"/>
    </xf>
    <xf numFmtId="165" fontId="39" fillId="9" borderId="29" xfId="0" applyNumberFormat="1" applyFont="1" applyFill="1" applyBorder="1" applyAlignment="1">
      <alignment horizontal="center" vertical="center" wrapText="1"/>
    </xf>
    <xf numFmtId="165" fontId="39" fillId="9" borderId="28" xfId="0" applyNumberFormat="1" applyFont="1" applyFill="1" applyBorder="1" applyAlignment="1">
      <alignment horizontal="center" vertical="center" wrapText="1"/>
    </xf>
    <xf numFmtId="0" fontId="39" fillId="9" borderId="29" xfId="0" applyFont="1" applyFill="1" applyBorder="1" applyAlignment="1">
      <alignment horizontal="center" vertical="center" wrapText="1"/>
    </xf>
    <xf numFmtId="0" fontId="40" fillId="9" borderId="27" xfId="0" applyFont="1" applyFill="1" applyBorder="1" applyAlignment="1">
      <alignment horizontal="center" vertical="center" wrapText="1"/>
    </xf>
    <xf numFmtId="0" fontId="40" fillId="9" borderId="3" xfId="0" applyFont="1" applyFill="1" applyBorder="1" applyAlignment="1">
      <alignment horizontal="center" vertical="center" wrapText="1"/>
    </xf>
    <xf numFmtId="0" fontId="40" fillId="9" borderId="34" xfId="0" applyFont="1" applyFill="1" applyBorder="1" applyAlignment="1">
      <alignment horizontal="center" vertical="center" wrapText="1"/>
    </xf>
    <xf numFmtId="0" fontId="39" fillId="9" borderId="24" xfId="0" applyFont="1" applyFill="1" applyBorder="1" applyAlignment="1">
      <alignment horizontal="center" wrapText="1"/>
    </xf>
    <xf numFmtId="168" fontId="39" fillId="9" borderId="18" xfId="0" applyNumberFormat="1" applyFont="1" applyFill="1" applyBorder="1" applyAlignment="1">
      <alignment horizontal="center" vertical="center" wrapText="1"/>
    </xf>
    <xf numFmtId="0" fontId="39" fillId="9" borderId="18" xfId="0" applyFont="1" applyFill="1" applyBorder="1" applyAlignment="1">
      <alignment horizontal="center" vertical="center" wrapText="1"/>
    </xf>
    <xf numFmtId="0" fontId="39" fillId="9" borderId="24" xfId="0" applyFont="1" applyFill="1" applyBorder="1" applyAlignment="1">
      <alignment horizontal="center" vertical="center" wrapText="1"/>
    </xf>
    <xf numFmtId="178" fontId="39" fillId="9" borderId="16" xfId="0" applyNumberFormat="1" applyFont="1" applyFill="1" applyBorder="1" applyAlignment="1">
      <alignment horizontal="center" vertical="center" wrapText="1"/>
    </xf>
    <xf numFmtId="179" fontId="39" fillId="9" borderId="16" xfId="0" applyNumberFormat="1" applyFont="1" applyFill="1" applyBorder="1" applyAlignment="1">
      <alignment horizontal="center" vertical="center" wrapText="1"/>
    </xf>
    <xf numFmtId="168" fontId="39" fillId="9" borderId="1" xfId="0" applyNumberFormat="1" applyFont="1" applyFill="1" applyBorder="1" applyAlignment="1">
      <alignment horizontal="center" vertical="center" wrapText="1"/>
    </xf>
    <xf numFmtId="0" fontId="39" fillId="9" borderId="1" xfId="0" applyFont="1" applyFill="1" applyBorder="1" applyAlignment="1">
      <alignment horizontal="center" vertical="center" wrapText="1"/>
    </xf>
    <xf numFmtId="167" fontId="39" fillId="9" borderId="18" xfId="0" applyNumberFormat="1" applyFont="1" applyFill="1" applyBorder="1" applyAlignment="1">
      <alignment horizontal="center" vertical="center" wrapText="1"/>
    </xf>
    <xf numFmtId="167" fontId="39" fillId="9" borderId="3" xfId="0" applyNumberFormat="1" applyFont="1" applyFill="1" applyBorder="1" applyAlignment="1">
      <alignment horizontal="center" vertical="center" wrapText="1"/>
    </xf>
    <xf numFmtId="0" fontId="40" fillId="9" borderId="35" xfId="0" applyFont="1" applyFill="1" applyBorder="1" applyAlignment="1">
      <alignment horizontal="center" vertical="center" wrapText="1"/>
    </xf>
    <xf numFmtId="165" fontId="39" fillId="9" borderId="1" xfId="0" applyNumberFormat="1" applyFont="1" applyFill="1" applyBorder="1" applyAlignment="1">
      <alignment horizontal="center" vertical="center" wrapText="1"/>
    </xf>
    <xf numFmtId="0" fontId="0" fillId="9" borderId="0" xfId="0" applyFill="1"/>
    <xf numFmtId="0" fontId="37" fillId="4" borderId="50" xfId="0" applyFont="1" applyFill="1" applyBorder="1" applyAlignment="1">
      <alignment horizontal="center" vertical="center" wrapText="1"/>
    </xf>
    <xf numFmtId="0" fontId="39" fillId="9" borderId="35" xfId="0" applyFont="1" applyFill="1" applyBorder="1" applyAlignment="1">
      <alignment horizontal="center" wrapText="1"/>
    </xf>
    <xf numFmtId="0" fontId="37" fillId="2" borderId="38" xfId="0" applyFont="1" applyFill="1" applyBorder="1" applyAlignment="1">
      <alignment horizontal="center" vertical="center" wrapText="1"/>
    </xf>
    <xf numFmtId="0" fontId="37" fillId="2" borderId="50" xfId="0" applyFont="1" applyFill="1" applyBorder="1" applyAlignment="1">
      <alignment horizontal="center" vertical="center" wrapText="1"/>
    </xf>
    <xf numFmtId="0" fontId="37" fillId="2" borderId="37" xfId="0" applyFont="1" applyFill="1" applyBorder="1" applyAlignment="1">
      <alignment horizontal="center" vertical="center" wrapText="1"/>
    </xf>
    <xf numFmtId="164" fontId="39" fillId="9" borderId="18" xfId="0" applyNumberFormat="1" applyFont="1" applyFill="1" applyBorder="1" applyAlignment="1">
      <alignment horizontal="center" vertical="center" wrapText="1"/>
    </xf>
    <xf numFmtId="164" fontId="39" fillId="9" borderId="3" xfId="0" applyNumberFormat="1" applyFont="1" applyFill="1" applyBorder="1" applyAlignment="1">
      <alignment horizontal="center" vertical="center" wrapText="1"/>
    </xf>
    <xf numFmtId="0" fontId="41" fillId="9" borderId="24" xfId="0" applyFont="1" applyFill="1" applyBorder="1" applyAlignment="1">
      <alignment horizontal="center" wrapText="1"/>
    </xf>
    <xf numFmtId="169" fontId="39"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xf numFmtId="169" fontId="39" fillId="9" borderId="25" xfId="0" applyNumberFormat="1" applyFont="1" applyFill="1" applyBorder="1" applyAlignment="1">
      <alignment horizontal="center" vertical="center" wrapText="1"/>
    </xf>
    <xf numFmtId="0" fontId="41" fillId="9" borderId="27" xfId="0" applyFont="1" applyFill="1" applyBorder="1" applyAlignment="1">
      <alignment horizontal="center" wrapText="1"/>
    </xf>
    <xf numFmtId="169" fontId="39" fillId="9" borderId="3" xfId="0" applyNumberFormat="1" applyFont="1" applyFill="1" applyBorder="1" applyAlignment="1">
      <alignment horizontal="center" vertical="center" wrapText="1"/>
    </xf>
    <xf numFmtId="0" fontId="41" fillId="9" borderId="3" xfId="0" applyFont="1" applyFill="1" applyBorder="1" applyAlignment="1">
      <alignment horizontal="center" vertical="center" wrapText="1"/>
    </xf>
    <xf numFmtId="169" fontId="39" fillId="9" borderId="28" xfId="0" applyNumberFormat="1" applyFont="1" applyFill="1" applyBorder="1" applyAlignment="1">
      <alignment horizontal="center" vertical="center" wrapText="1"/>
    </xf>
    <xf numFmtId="164" fontId="39" fillId="9" borderId="22" xfId="0" applyNumberFormat="1" applyFont="1" applyFill="1" applyBorder="1" applyAlignment="1">
      <alignment horizontal="center" wrapText="1"/>
    </xf>
    <xf numFmtId="0" fontId="41" fillId="9" borderId="34" xfId="0" applyFont="1" applyFill="1" applyBorder="1" applyAlignment="1">
      <alignment horizontal="center" wrapText="1"/>
    </xf>
    <xf numFmtId="167" fontId="39" fillId="9" borderId="16" xfId="0" applyNumberFormat="1" applyFont="1" applyFill="1" applyBorder="1" applyAlignment="1">
      <alignment horizontal="center" vertical="center" wrapText="1"/>
    </xf>
    <xf numFmtId="179" fontId="39" fillId="9" borderId="18" xfId="0" applyNumberFormat="1" applyFont="1" applyFill="1" applyBorder="1" applyAlignment="1">
      <alignment horizontal="center" vertical="center" wrapText="1"/>
    </xf>
    <xf numFmtId="179" fontId="39" fillId="9" borderId="25" xfId="0" applyNumberFormat="1" applyFont="1" applyFill="1" applyBorder="1" applyAlignment="1">
      <alignment horizontal="center" vertical="center" wrapText="1"/>
    </xf>
    <xf numFmtId="0" fontId="39" fillId="9" borderId="42" xfId="0" applyFont="1" applyFill="1" applyBorder="1" applyAlignment="1">
      <alignment horizontal="center" vertical="center" wrapText="1"/>
    </xf>
    <xf numFmtId="0" fontId="39" fillId="9" borderId="43" xfId="0" applyFont="1" applyFill="1" applyBorder="1" applyAlignment="1">
      <alignment horizontal="center" vertical="center" wrapText="1"/>
    </xf>
    <xf numFmtId="0" fontId="39" fillId="9" borderId="44" xfId="0" applyFont="1" applyFill="1" applyBorder="1" applyAlignment="1">
      <alignment horizontal="center" vertical="center" wrapText="1"/>
    </xf>
    <xf numFmtId="176" fontId="39" fillId="9" borderId="3" xfId="0" applyNumberFormat="1" applyFont="1" applyFill="1" applyBorder="1" applyAlignment="1">
      <alignment horizontal="center" vertical="center" wrapText="1"/>
    </xf>
    <xf numFmtId="176" fontId="39" fillId="9" borderId="28" xfId="0" applyNumberFormat="1" applyFont="1" applyFill="1" applyBorder="1" applyAlignment="1">
      <alignment horizontal="center" vertical="center" wrapText="1"/>
    </xf>
    <xf numFmtId="179" fontId="39" fillId="9" borderId="3" xfId="0" applyNumberFormat="1" applyFont="1" applyFill="1" applyBorder="1" applyAlignment="1">
      <alignment horizontal="center" vertical="center" wrapText="1"/>
    </xf>
    <xf numFmtId="0" fontId="39" fillId="9" borderId="45" xfId="0" applyFont="1" applyFill="1" applyBorder="1" applyAlignment="1">
      <alignment horizontal="center" vertical="center" wrapText="1"/>
    </xf>
    <xf numFmtId="0" fontId="39" fillId="9" borderId="46" xfId="0" applyFont="1" applyFill="1" applyBorder="1" applyAlignment="1">
      <alignment horizontal="center" vertical="center" wrapText="1"/>
    </xf>
    <xf numFmtId="0" fontId="39" fillId="9" borderId="47" xfId="0" applyFont="1" applyFill="1" applyBorder="1" applyAlignment="1">
      <alignment horizontal="center" vertical="center" wrapText="1"/>
    </xf>
    <xf numFmtId="0" fontId="39" fillId="9" borderId="48" xfId="0" applyFont="1" applyFill="1" applyBorder="1" applyAlignment="1">
      <alignment horizontal="center" vertical="center" wrapText="1"/>
    </xf>
    <xf numFmtId="0" fontId="39" fillId="9" borderId="49" xfId="0" applyFont="1" applyFill="1" applyBorder="1" applyAlignment="1">
      <alignment horizontal="center" vertical="center" wrapText="1"/>
    </xf>
    <xf numFmtId="0" fontId="104" fillId="0" borderId="0" xfId="0" applyFont="1" applyAlignment="1">
      <alignment horizontal="left" wrapText="1"/>
    </xf>
    <xf numFmtId="0" fontId="18" fillId="0" borderId="0" xfId="0" applyFont="1" applyAlignment="1">
      <alignment horizontal="left" vertical="top" wrapText="1"/>
    </xf>
    <xf numFmtId="0" fontId="1" fillId="0" borderId="0" xfId="0" applyFont="1"/>
    <xf numFmtId="0" fontId="61" fillId="0" borderId="0" xfId="7" quotePrefix="1" applyFont="1" applyAlignment="1">
      <alignment horizontal="left" wrapText="1"/>
    </xf>
    <xf numFmtId="0" fontId="61" fillId="0" borderId="0" xfId="7" applyFont="1"/>
    <xf numFmtId="0" fontId="16" fillId="0" borderId="7" xfId="0" applyFont="1" applyBorder="1" applyAlignment="1">
      <alignment horizontal="left" vertical="top" wrapText="1"/>
    </xf>
    <xf numFmtId="0" fontId="16" fillId="0" borderId="9" xfId="0" applyFont="1" applyBorder="1" applyAlignment="1">
      <alignment horizontal="left" vertical="top" wrapText="1"/>
    </xf>
    <xf numFmtId="0" fontId="0" fillId="0" borderId="0" xfId="0"/>
    <xf numFmtId="0" fontId="18" fillId="0" borderId="0" xfId="0" applyFont="1" applyAlignment="1">
      <alignment horizontal="left" wrapText="1"/>
    </xf>
    <xf numFmtId="0" fontId="73" fillId="0" borderId="0" xfId="0" applyFont="1"/>
    <xf numFmtId="0" fontId="64" fillId="0" borderId="0" xfId="0" applyFont="1" applyAlignment="1">
      <alignment horizontal="left" vertical="top" wrapText="1"/>
    </xf>
    <xf numFmtId="0" fontId="56" fillId="0" borderId="0" xfId="0" applyFont="1"/>
    <xf numFmtId="0" fontId="0" fillId="0" borderId="0" xfId="0" applyAlignment="1">
      <alignment vertical="top"/>
    </xf>
    <xf numFmtId="0" fontId="1" fillId="0" borderId="0" xfId="0" applyFont="1" applyAlignment="1">
      <alignment vertical="top"/>
    </xf>
    <xf numFmtId="0" fontId="23"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10" fillId="0" borderId="1" xfId="0" applyFont="1" applyBorder="1" applyAlignment="1">
      <alignment horizontal="left" wrapText="1"/>
    </xf>
    <xf numFmtId="0" fontId="62" fillId="0" borderId="0" xfId="0" applyFont="1" applyAlignment="1">
      <alignment horizontal="left" vertical="top" wrapText="1"/>
    </xf>
    <xf numFmtId="0" fontId="64" fillId="0" borderId="0" xfId="7" applyFont="1" applyAlignment="1">
      <alignment horizontal="left" vertical="top" wrapText="1"/>
    </xf>
    <xf numFmtId="0" fontId="64" fillId="0" borderId="0" xfId="7" applyFont="1"/>
    <xf numFmtId="0" fontId="64" fillId="0" borderId="0" xfId="0" applyFont="1" applyAlignment="1">
      <alignment horizontal="left" wrapText="1"/>
    </xf>
    <xf numFmtId="0" fontId="25" fillId="0" borderId="0" xfId="0" applyFont="1" applyAlignment="1">
      <alignment horizontal="left" vertical="top" wrapText="1"/>
    </xf>
    <xf numFmtId="0" fontId="56" fillId="0" borderId="0" xfId="0" applyFont="1" applyAlignment="1">
      <alignment wrapText="1"/>
    </xf>
    <xf numFmtId="0" fontId="25" fillId="0" borderId="0" xfId="0" applyFont="1" applyAlignment="1">
      <alignment horizontal="left" wrapText="1"/>
    </xf>
    <xf numFmtId="0" fontId="61" fillId="0" borderId="1" xfId="0" applyFont="1" applyBorder="1" applyAlignment="1">
      <alignment horizontal="left" wrapText="1"/>
    </xf>
    <xf numFmtId="0" fontId="56" fillId="0" borderId="0" xfId="0" applyFont="1" applyAlignment="1">
      <alignment vertical="top"/>
    </xf>
    <xf numFmtId="0" fontId="56" fillId="0" borderId="0" xfId="0" applyFont="1" applyAlignment="1">
      <alignment horizontal="left" vertical="top"/>
    </xf>
    <xf numFmtId="0" fontId="66" fillId="0" borderId="2" xfId="0" applyFont="1" applyBorder="1" applyAlignment="1">
      <alignment horizontal="left" vertical="center" wrapText="1" indent="2"/>
    </xf>
    <xf numFmtId="0" fontId="66" fillId="0" borderId="3" xfId="0" applyFont="1" applyBorder="1" applyAlignment="1">
      <alignment horizontal="left" vertical="center" wrapText="1" indent="2"/>
    </xf>
    <xf numFmtId="0" fontId="61" fillId="0" borderId="0" xfId="0" applyFont="1" applyAlignment="1">
      <alignment horizontal="left" wrapText="1"/>
    </xf>
    <xf numFmtId="0" fontId="64" fillId="0" borderId="0" xfId="0" applyFont="1" applyAlignment="1">
      <alignment vertical="top" wrapText="1"/>
    </xf>
    <xf numFmtId="0" fontId="23" fillId="0" borderId="0" xfId="0" applyFont="1" applyAlignment="1">
      <alignment horizontal="left" vertical="top" wrapText="1"/>
    </xf>
    <xf numFmtId="0" fontId="66" fillId="0" borderId="0" xfId="0" applyFont="1" applyAlignment="1">
      <alignment horizontal="left" vertical="top" wrapText="1" indent="1"/>
    </xf>
    <xf numFmtId="0" fontId="99" fillId="0" borderId="0" xfId="0" applyFont="1" applyAlignment="1">
      <alignment horizontal="left" vertical="top" wrapText="1" indent="1"/>
    </xf>
    <xf numFmtId="0" fontId="66" fillId="0" borderId="0" xfId="0" applyFont="1" applyAlignment="1">
      <alignment horizontal="left" vertical="top" wrapText="1"/>
    </xf>
    <xf numFmtId="0" fontId="81" fillId="0" borderId="0" xfId="0" applyFont="1" applyAlignment="1">
      <alignment horizontal="left" wrapText="1"/>
    </xf>
    <xf numFmtId="0" fontId="83" fillId="0" borderId="0" xfId="0" applyFont="1"/>
    <xf numFmtId="0" fontId="63" fillId="0" borderId="0" xfId="0" applyFont="1"/>
    <xf numFmtId="0" fontId="20" fillId="0" borderId="1" xfId="0" applyFont="1" applyBorder="1" applyAlignment="1">
      <alignment horizontal="left" wrapText="1"/>
    </xf>
    <xf numFmtId="0" fontId="16" fillId="0" borderId="7" xfId="0" applyFont="1" applyBorder="1" applyAlignment="1">
      <alignment horizontal="left" wrapText="1"/>
    </xf>
    <xf numFmtId="0" fontId="16" fillId="0" borderId="9" xfId="0" applyFont="1" applyBorder="1" applyAlignment="1">
      <alignment horizontal="left" wrapText="1"/>
    </xf>
    <xf numFmtId="0" fontId="20" fillId="0" borderId="0" xfId="0" applyFont="1" applyAlignment="1">
      <alignment horizontal="left" wrapText="1"/>
    </xf>
    <xf numFmtId="0" fontId="64" fillId="0" borderId="0" xfId="0" applyFont="1" applyAlignment="1">
      <alignment horizontal="left" vertical="center" wrapText="1"/>
    </xf>
    <xf numFmtId="176" fontId="39" fillId="9" borderId="16" xfId="0" applyNumberFormat="1" applyFont="1" applyFill="1" applyBorder="1" applyAlignment="1">
      <alignment horizontal="center" vertical="center" wrapText="1"/>
    </xf>
    <xf numFmtId="0" fontId="39" fillId="9" borderId="16" xfId="0" applyFont="1" applyFill="1" applyBorder="1" applyAlignment="1">
      <alignment horizontal="center" vertical="center" wrapText="1"/>
    </xf>
    <xf numFmtId="0" fontId="39" fillId="9" borderId="30" xfId="0" applyFont="1" applyFill="1" applyBorder="1" applyAlignment="1">
      <alignment horizontal="center" vertical="center" wrapText="1"/>
    </xf>
    <xf numFmtId="0" fontId="20" fillId="0" borderId="12" xfId="0" applyFont="1" applyBorder="1" applyAlignment="1">
      <alignment horizontal="left" wrapText="1"/>
    </xf>
    <xf numFmtId="0" fontId="7" fillId="0" borderId="0" xfId="9" applyFont="1" applyAlignment="1">
      <alignment horizontal="left" vertical="center" wrapText="1"/>
    </xf>
    <xf numFmtId="0" fontId="84" fillId="0" borderId="0" xfId="9" applyFont="1" applyAlignment="1">
      <alignment horizontal="left" wrapText="1"/>
    </xf>
    <xf numFmtId="0" fontId="66" fillId="0" borderId="0" xfId="9" applyFont="1"/>
    <xf numFmtId="0" fontId="69" fillId="0" borderId="0" xfId="9" applyFont="1" applyAlignment="1">
      <alignment horizontal="left" wrapText="1"/>
    </xf>
    <xf numFmtId="0" fontId="32" fillId="0" borderId="0" xfId="9" applyFont="1"/>
    <xf numFmtId="0" fontId="76" fillId="0" borderId="0" xfId="7" applyFont="1" applyFill="1" applyAlignment="1">
      <alignment horizontal="left" vertical="center" wrapText="1"/>
    </xf>
    <xf numFmtId="0" fontId="76" fillId="0" borderId="0" xfId="7" applyFont="1" applyFill="1" applyAlignment="1"/>
    <xf numFmtId="0" fontId="9" fillId="2" borderId="0" xfId="9" applyFont="1" applyFill="1" applyAlignment="1">
      <alignment horizontal="left" vertical="center" wrapText="1"/>
    </xf>
    <xf numFmtId="0" fontId="16" fillId="0" borderId="0" xfId="9" applyFont="1" applyAlignment="1">
      <alignment horizontal="left" vertical="center" wrapText="1"/>
    </xf>
    <xf numFmtId="0" fontId="16" fillId="0" borderId="0" xfId="9" applyFont="1"/>
    <xf numFmtId="0" fontId="16" fillId="0" borderId="1" xfId="9" applyFont="1" applyBorder="1"/>
    <xf numFmtId="0" fontId="66" fillId="0" borderId="0" xfId="9" applyFont="1" applyAlignment="1">
      <alignment horizontal="left" vertical="center" wrapText="1"/>
    </xf>
    <xf numFmtId="0" fontId="66" fillId="0" borderId="1" xfId="9" applyFont="1" applyBorder="1"/>
    <xf numFmtId="0" fontId="66" fillId="0" borderId="0" xfId="9" applyFont="1" applyAlignment="1">
      <alignment horizontal="justify" vertical="center" wrapText="1"/>
    </xf>
    <xf numFmtId="0" fontId="66" fillId="0" borderId="6" xfId="9" applyFont="1" applyBorder="1" applyAlignment="1">
      <alignment horizontal="left" vertical="center" wrapText="1"/>
    </xf>
    <xf numFmtId="0" fontId="69" fillId="0" borderId="0" xfId="7" applyFont="1" applyAlignment="1">
      <alignment horizontal="left" wrapText="1"/>
    </xf>
    <xf numFmtId="0" fontId="69" fillId="0" borderId="0" xfId="7" applyFont="1"/>
    <xf numFmtId="0" fontId="7" fillId="0" borderId="0" xfId="9" applyFont="1" applyAlignment="1">
      <alignment horizontal="left" vertical="top" wrapText="1"/>
    </xf>
    <xf numFmtId="0" fontId="77" fillId="0" borderId="0" xfId="9" applyFont="1" applyAlignment="1">
      <alignment horizontal="left" wrapText="1"/>
    </xf>
    <xf numFmtId="0" fontId="63" fillId="0" borderId="0" xfId="9" applyFont="1"/>
    <xf numFmtId="0" fontId="66" fillId="0" borderId="0" xfId="9" applyFont="1" applyAlignment="1">
      <alignment horizontal="left" vertical="top" wrapText="1"/>
    </xf>
    <xf numFmtId="0" fontId="16" fillId="0" borderId="7" xfId="9" applyFont="1" applyBorder="1" applyAlignment="1">
      <alignment horizontal="left" vertical="top" wrapText="1"/>
    </xf>
    <xf numFmtId="0" fontId="16" fillId="0" borderId="5" xfId="9" applyFont="1" applyBorder="1" applyAlignment="1">
      <alignment horizontal="left" vertical="top" wrapText="1"/>
    </xf>
    <xf numFmtId="0" fontId="16" fillId="0" borderId="9" xfId="9" applyFont="1" applyBorder="1" applyAlignment="1">
      <alignment horizontal="left" vertical="top" wrapText="1"/>
    </xf>
    <xf numFmtId="0" fontId="16" fillId="0" borderId="39" xfId="9" applyFont="1" applyBorder="1" applyAlignment="1">
      <alignment horizontal="left" vertical="top" wrapText="1"/>
    </xf>
    <xf numFmtId="0" fontId="16" fillId="0" borderId="0" xfId="9" applyFont="1" applyAlignment="1">
      <alignment horizontal="left" vertical="top" wrapText="1"/>
    </xf>
    <xf numFmtId="0" fontId="16" fillId="0" borderId="1" xfId="9" applyFont="1" applyBorder="1" applyAlignment="1">
      <alignment horizontal="left" vertical="top" wrapText="1"/>
    </xf>
    <xf numFmtId="0" fontId="16" fillId="0" borderId="41" xfId="9" applyFont="1" applyBorder="1" applyAlignment="1">
      <alignment horizontal="left" vertical="top" wrapText="1"/>
    </xf>
    <xf numFmtId="0" fontId="63" fillId="0" borderId="1" xfId="9" applyFont="1" applyBorder="1"/>
  </cellXfs>
  <cellStyles count="10">
    <cellStyle name="Comma" xfId="8" builtinId="3"/>
    <cellStyle name="Heading 1" xfId="3" xr:uid="{00000000-0005-0000-0000-000003000000}"/>
    <cellStyle name="Heading 2" xfId="4" xr:uid="{00000000-0005-0000-0000-000004000000}"/>
    <cellStyle name="Heading 3" xfId="5" xr:uid="{00000000-0005-0000-0000-000005000000}"/>
    <cellStyle name="Hyperlink" xfId="7" builtinId="8"/>
    <cellStyle name="Normal" xfId="0" builtinId="0"/>
    <cellStyle name="Normal 2" xfId="2" xr:uid="{00000000-0005-0000-0000-000002000000}"/>
    <cellStyle name="Normal 3" xfId="9" xr:uid="{B4D3C7A7-2837-4F38-8B6B-385EDCC92677}"/>
    <cellStyle name="Percent" xfId="6" builtinId="5"/>
    <cellStyle name="Table (Normal)" xfId="1" xr:uid="{00000000-0005-0000-0000-000001000000}"/>
  </cellStyles>
  <dxfs count="0"/>
  <tableStyles count="0"/>
  <colors>
    <mruColors>
      <color rgb="FF008A00"/>
      <color rgb="FF000000"/>
      <color rgb="FF8FAADC"/>
      <color rgb="FF4B94B9"/>
      <color rgb="FFA65207"/>
      <color rgb="FF282828"/>
      <color rgb="FFC47800"/>
      <color rgb="FF767676"/>
      <color rgb="FF933214"/>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7516024855947"/>
          <c:y val="6.2499882943237772E-2"/>
          <c:w val="0.65829202270311893"/>
          <c:h val="0.91860777993578424"/>
        </c:manualLayout>
      </c:layout>
      <c:doughnutChart>
        <c:varyColors val="1"/>
        <c:ser>
          <c:idx val="0"/>
          <c:order val="0"/>
          <c:tx>
            <c:v>Series 1</c:v>
          </c:tx>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705-4D82-94D6-33A0A6FF9D95}"/>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3705-4D82-94D6-33A0A6FF9D95}"/>
              </c:ext>
            </c:extLst>
          </c:dPt>
          <c:dPt>
            <c:idx val="2"/>
            <c:bubble3D val="0"/>
            <c:spPr>
              <a:solidFill>
                <a:srgbClr val="61616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705-4D82-94D6-33A0A6FF9D95}"/>
              </c:ext>
            </c:extLst>
          </c:dPt>
          <c:dPt>
            <c:idx val="3"/>
            <c:bubble3D val="0"/>
            <c:spPr>
              <a:solidFill>
                <a:srgbClr val="4B94B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705-4D82-94D6-33A0A6FF9D95}"/>
              </c:ext>
            </c:extLst>
          </c:dPt>
          <c:dPt>
            <c:idx val="4"/>
            <c:bubble3D val="0"/>
            <c:spPr>
              <a:solidFill>
                <a:srgbClr val="A65207"/>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3705-4D82-94D6-33A0A6FF9D95}"/>
              </c:ext>
            </c:extLst>
          </c:dPt>
          <c:dLbls>
            <c:dLbl>
              <c:idx val="0"/>
              <c:layout>
                <c:manualLayout>
                  <c:x val="4.4491778026972538E-2"/>
                  <c:y val="-8.5523855543839469E-2"/>
                </c:manualLayout>
              </c:layout>
              <c:tx>
                <c:rich>
                  <a:bodyPr/>
                  <a:lstStyle/>
                  <a:p>
                    <a:r>
                      <a:rPr lang="en-US"/>
                      <a:t>6,2 $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705-4D82-94D6-33A0A6FF9D95}"/>
                </c:ext>
              </c:extLst>
            </c:dLbl>
            <c:dLbl>
              <c:idx val="1"/>
              <c:layout>
                <c:manualLayout>
                  <c:x val="0.10877977558602711"/>
                  <c:y val="-5.0686514499118866E-2"/>
                </c:manualLayout>
              </c:layout>
              <c:tx>
                <c:rich>
                  <a:bodyPr/>
                  <a:lstStyle/>
                  <a:p>
                    <a:r>
                      <a:rPr lang="en-US"/>
                      <a:t>30,6 $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705-4D82-94D6-33A0A6FF9D95}"/>
                </c:ext>
              </c:extLst>
            </c:dLbl>
            <c:dLbl>
              <c:idx val="2"/>
              <c:layout>
                <c:manualLayout>
                  <c:x val="-0.11082858599422557"/>
                  <c:y val="6.5953525656032921E-2"/>
                </c:manualLayout>
              </c:layout>
              <c:tx>
                <c:rich>
                  <a:bodyPr/>
                  <a:lstStyle/>
                  <a:p>
                    <a:r>
                      <a:rPr lang="en-US"/>
                      <a:t>12,5 $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705-4D82-94D6-33A0A6FF9D95}"/>
                </c:ext>
              </c:extLst>
            </c:dLbl>
            <c:dLbl>
              <c:idx val="3"/>
              <c:layout>
                <c:manualLayout>
                  <c:x val="-7.9578579003798097E-2"/>
                  <c:y val="-8.9479749804437167E-2"/>
                </c:manualLayout>
              </c:layout>
              <c:tx>
                <c:rich>
                  <a:bodyPr/>
                  <a:lstStyle/>
                  <a:p>
                    <a:r>
                      <a:rPr lang="en-US"/>
                      <a:t>28,9 $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705-4D82-94D6-33A0A6FF9D95}"/>
                </c:ext>
              </c:extLst>
            </c:dLbl>
            <c:dLbl>
              <c:idx val="4"/>
              <c:layout>
                <c:manualLayout>
                  <c:x val="-1.0310712757407112E-2"/>
                  <c:y val="-9.1450985680368232E-2"/>
                </c:manualLayout>
              </c:layout>
              <c:tx>
                <c:rich>
                  <a:bodyPr/>
                  <a:lstStyle/>
                  <a:p>
                    <a:r>
                      <a:rPr lang="en-US"/>
                      <a:t>1,2 $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705-4D82-94D6-33A0A6FF9D9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'Cible en matière de finance dur'!$A$16:$A$20</c:f>
              <c:strCache>
                <c:ptCount val="5"/>
                <c:pt idx="0">
                  <c:v>      Placements de trésorerie1</c:v>
                </c:pt>
                <c:pt idx="1">
                  <c:v>      Prêts commerciaux, aux grandes entreprises et de détail2</c:v>
                </c:pt>
                <c:pt idx="2">
                  <c:v>      Services-conseils</c:v>
                </c:pt>
                <c:pt idx="3">
                  <c:v>      Marchés de capitaux3</c:v>
                </c:pt>
                <c:pt idx="4">
                  <c:v>      Autres4</c:v>
                </c:pt>
              </c:strCache>
            </c:strRef>
          </c:cat>
          <c:val>
            <c:numRef>
              <c:f>'Cible en matière de finance dur'!$D$16:$D$20</c:f>
              <c:numCache>
                <c:formatCode>General</c:formatCode>
                <c:ptCount val="5"/>
                <c:pt idx="0">
                  <c:v>6.2</c:v>
                </c:pt>
                <c:pt idx="1">
                  <c:v>30.6</c:v>
                </c:pt>
                <c:pt idx="2">
                  <c:v>12.5</c:v>
                </c:pt>
                <c:pt idx="3">
                  <c:v>28.9</c:v>
                </c:pt>
                <c:pt idx="4">
                  <c:v>1.2</c:v>
                </c:pt>
              </c:numCache>
            </c:numRef>
          </c:val>
          <c:extLst>
            <c:ext xmlns:c16="http://schemas.microsoft.com/office/drawing/2014/chart" uri="{C3380CC4-5D6E-409C-BE32-E72D297353CC}">
              <c16:uniqueId val="{00000000-3705-4D82-94D6-33A0A6FF9D95}"/>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6093524023783"/>
          <c:y val="0.11502132094366954"/>
          <c:w val="0.61564810719140117"/>
          <c:h val="0.85849054836879057"/>
        </c:manualLayout>
      </c:layout>
      <c:doughnutChart>
        <c:varyColors val="1"/>
        <c:ser>
          <c:idx val="0"/>
          <c:order val="0"/>
          <c:tx>
            <c:v>Series 1</c:v>
          </c:tx>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8DE-452E-8437-72037B80CDF6}"/>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8DE-452E-8437-72037B80CDF6}"/>
              </c:ext>
            </c:extLst>
          </c:dPt>
          <c:dPt>
            <c:idx val="2"/>
            <c:bubble3D val="0"/>
            <c:spPr>
              <a:solidFill>
                <a:srgbClr val="515B5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8DE-452E-8437-72037B80CDF6}"/>
              </c:ext>
            </c:extLst>
          </c:dPt>
          <c:dPt>
            <c:idx val="3"/>
            <c:bubble3D val="0"/>
            <c:spPr>
              <a:solidFill>
                <a:srgbClr val="4472C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8DE-452E-8437-72037B80CDF6}"/>
              </c:ext>
            </c:extLst>
          </c:dPt>
          <c:dPt>
            <c:idx val="4"/>
            <c:bubble3D val="0"/>
            <c:spPr>
              <a:solidFill>
                <a:srgbClr val="FFC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8DE-452E-8437-72037B80CDF6}"/>
              </c:ext>
            </c:extLst>
          </c:dPt>
          <c:dLbls>
            <c:dLbl>
              <c:idx val="0"/>
              <c:layout>
                <c:manualLayout>
                  <c:x val="8.1449911622967636E-2"/>
                  <c:y val="-0.14498869075601192"/>
                </c:manualLayout>
              </c:layout>
              <c:tx>
                <c:rich>
                  <a:bodyPr/>
                  <a:lstStyle/>
                  <a:p>
                    <a:r>
                      <a:rPr lang="en-US"/>
                      <a:t>41,0 %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8DE-452E-8437-72037B80CDF6}"/>
                </c:ext>
              </c:extLst>
            </c:dLbl>
            <c:dLbl>
              <c:idx val="1"/>
              <c:layout>
                <c:manualLayout>
                  <c:x val="-9.8753946522493627E-2"/>
                  <c:y val="6.4278833577747857E-2"/>
                </c:manualLayout>
              </c:layout>
              <c:tx>
                <c:rich>
                  <a:bodyPr/>
                  <a:lstStyle/>
                  <a:p>
                    <a:r>
                      <a:rPr lang="en-US"/>
                      <a:t>57,7 %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8DE-452E-8437-72037B80CDF6}"/>
                </c:ext>
              </c:extLst>
            </c:dLbl>
            <c:dLbl>
              <c:idx val="2"/>
              <c:layout>
                <c:manualLayout>
                  <c:x val="-8.4830467620118921E-3"/>
                  <c:y val="-0.13998060457082295"/>
                </c:manualLayout>
              </c:layout>
              <c:tx>
                <c:rich>
                  <a:bodyPr/>
                  <a:lstStyle/>
                  <a:p>
                    <a:r>
                      <a:rPr lang="en-US"/>
                      <a:t>1,3 %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8DE-452E-8437-72037B80CDF6}"/>
                </c:ext>
              </c:extLst>
            </c:dLbl>
            <c:dLbl>
              <c:idx val="3"/>
              <c:layout>
                <c:manualLayout>
                  <c:x val="-7.9578579003798097E-2"/>
                  <c:y val="-8.9479749804437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8DE-452E-8437-72037B80CDF6}"/>
                </c:ext>
              </c:extLst>
            </c:dLbl>
            <c:dLbl>
              <c:idx val="4"/>
              <c:layout>
                <c:manualLayout>
                  <c:x val="-1.0310712757407112E-2"/>
                  <c:y val="-9.1450985680368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DE-452E-8437-72037B80CDF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'Accès à l’emploi'!$A$14:$A$16</c:f>
              <c:strCache>
                <c:ptCount val="3"/>
                <c:pt idx="0">
                  <c:v>      Femmes</c:v>
                </c:pt>
                <c:pt idx="1">
                  <c:v>      Homme</c:v>
                </c:pt>
                <c:pt idx="2">
                  <c:v>      Autres2</c:v>
                </c:pt>
              </c:strCache>
            </c:strRef>
          </c:cat>
          <c:val>
            <c:numRef>
              <c:f>'Accès à l’emploi'!$D$14:$D$16</c:f>
              <c:numCache>
                <c:formatCode>0.0%</c:formatCode>
                <c:ptCount val="3"/>
                <c:pt idx="0">
                  <c:v>0.41000000000000003</c:v>
                </c:pt>
                <c:pt idx="1">
                  <c:v>0.57700000000000007</c:v>
                </c:pt>
                <c:pt idx="2">
                  <c:v>1.3000000000000001E-2</c:v>
                </c:pt>
              </c:numCache>
            </c:numRef>
          </c:val>
          <c:extLst>
            <c:ext xmlns:c16="http://schemas.microsoft.com/office/drawing/2014/chart" uri="{C3380CC4-5D6E-409C-BE32-E72D297353CC}">
              <c16:uniqueId val="{0000000A-78DE-452E-8437-72037B80CDF6}"/>
            </c:ext>
          </c:extLst>
        </c:ser>
        <c:dLbls>
          <c:showLegendKey val="0"/>
          <c:showVal val="1"/>
          <c:showCatName val="0"/>
          <c:showSerName val="0"/>
          <c:showPercent val="0"/>
          <c:showBubbleSize val="0"/>
          <c:showLeaderLines val="0"/>
        </c:dLbls>
        <c:firstSliceAng val="0"/>
        <c:holeSize val="6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6093524023783"/>
          <c:y val="0.11502132094366954"/>
          <c:w val="0.61564810719140117"/>
          <c:h val="0.85849054836879057"/>
        </c:manualLayout>
      </c:layout>
      <c:doughnutChart>
        <c:varyColors val="1"/>
        <c:ser>
          <c:idx val="0"/>
          <c:order val="0"/>
          <c:tx>
            <c:v>Series 1</c:v>
          </c:tx>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582-44BE-A243-33EC5606CB98}"/>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582-44BE-A243-33EC5606CB98}"/>
              </c:ext>
            </c:extLst>
          </c:dPt>
          <c:dPt>
            <c:idx val="2"/>
            <c:bubble3D val="0"/>
            <c:spPr>
              <a:solidFill>
                <a:srgbClr val="A5A5A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582-44BE-A243-33EC5606CB98}"/>
              </c:ext>
            </c:extLst>
          </c:dPt>
          <c:dPt>
            <c:idx val="3"/>
            <c:bubble3D val="0"/>
            <c:spPr>
              <a:solidFill>
                <a:srgbClr val="4472C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582-44BE-A243-33EC5606CB98}"/>
              </c:ext>
            </c:extLst>
          </c:dPt>
          <c:dPt>
            <c:idx val="4"/>
            <c:bubble3D val="0"/>
            <c:spPr>
              <a:solidFill>
                <a:srgbClr val="FFC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582-44BE-A243-33EC5606CB98}"/>
              </c:ext>
            </c:extLst>
          </c:dPt>
          <c:dLbls>
            <c:dLbl>
              <c:idx val="0"/>
              <c:layout>
                <c:manualLayout>
                  <c:x val="8.1449911622967636E-2"/>
                  <c:y val="-0.14498869075601192"/>
                </c:manualLayout>
              </c:layout>
              <c:tx>
                <c:rich>
                  <a:bodyPr/>
                  <a:lstStyle/>
                  <a:p>
                    <a:r>
                      <a:rPr lang="en-US"/>
                      <a:t>35,5 %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582-44BE-A243-33EC5606CB98}"/>
                </c:ext>
              </c:extLst>
            </c:dLbl>
            <c:dLbl>
              <c:idx val="1"/>
              <c:layout>
                <c:manualLayout>
                  <c:x val="-9.8753946522493627E-2"/>
                  <c:y val="6.4278833577747857E-2"/>
                </c:manualLayout>
              </c:layout>
              <c:tx>
                <c:rich>
                  <a:bodyPr/>
                  <a:lstStyle/>
                  <a:p>
                    <a:r>
                      <a:rPr lang="en-US"/>
                      <a:t>64,5 %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582-44BE-A243-33EC5606CB98}"/>
                </c:ext>
              </c:extLst>
            </c:dLbl>
            <c:dLbl>
              <c:idx val="2"/>
              <c:layout>
                <c:manualLayout>
                  <c:x val="-8.4830467620118921E-3"/>
                  <c:y val="-0.139980604570822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82-44BE-A243-33EC5606CB98}"/>
                </c:ext>
              </c:extLst>
            </c:dLbl>
            <c:dLbl>
              <c:idx val="3"/>
              <c:layout>
                <c:manualLayout>
                  <c:x val="-7.9578579003798097E-2"/>
                  <c:y val="-8.9479749804437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82-44BE-A243-33EC5606CB98}"/>
                </c:ext>
              </c:extLst>
            </c:dLbl>
            <c:dLbl>
              <c:idx val="4"/>
              <c:layout>
                <c:manualLayout>
                  <c:x val="-1.0310712757407112E-2"/>
                  <c:y val="-9.1450985680368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82-44BE-A243-33EC5606CB9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'Accès à l’emploi'!$A$19:$A$20</c:f>
              <c:strCache>
                <c:ptCount val="2"/>
                <c:pt idx="0">
                  <c:v>      Groupes minoritaires</c:v>
                </c:pt>
                <c:pt idx="1">
                  <c:v>      Groupes non minoritaires</c:v>
                </c:pt>
              </c:strCache>
            </c:strRef>
          </c:cat>
          <c:val>
            <c:numRef>
              <c:f>'Accès à l’emploi'!$D$19:$D$20</c:f>
              <c:numCache>
                <c:formatCode>0.0%</c:formatCode>
                <c:ptCount val="2"/>
                <c:pt idx="0">
                  <c:v>0.35499999999999998</c:v>
                </c:pt>
                <c:pt idx="1">
                  <c:v>0.64500000000000002</c:v>
                </c:pt>
              </c:numCache>
            </c:numRef>
          </c:val>
          <c:extLst>
            <c:ext xmlns:c16="http://schemas.microsoft.com/office/drawing/2014/chart" uri="{C3380CC4-5D6E-409C-BE32-E72D297353CC}">
              <c16:uniqueId val="{0000000A-A582-44BE-A243-33EC5606CB98}"/>
            </c:ext>
          </c:extLst>
        </c:ser>
        <c:dLbls>
          <c:showLegendKey val="0"/>
          <c:showVal val="1"/>
          <c:showCatName val="0"/>
          <c:showSerName val="0"/>
          <c:showPercent val="0"/>
          <c:showBubbleSize val="0"/>
          <c:showLeaderLines val="0"/>
        </c:dLbls>
        <c:firstSliceAng val="0"/>
        <c:holeSize val="6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6093524023783"/>
          <c:y val="0.11502132094366954"/>
          <c:w val="0.61564810719140117"/>
          <c:h val="0.85849054836879057"/>
        </c:manualLayout>
      </c:layout>
      <c:doughnutChart>
        <c:varyColors val="1"/>
        <c:ser>
          <c:idx val="0"/>
          <c:order val="0"/>
          <c:tx>
            <c:v>Series 1</c:v>
          </c:tx>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5A1-40CD-A609-FA19B86209D8}"/>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5A1-40CD-A609-FA19B86209D8}"/>
              </c:ext>
            </c:extLst>
          </c:dPt>
          <c:dPt>
            <c:idx val="2"/>
            <c:bubble3D val="0"/>
            <c:spPr>
              <a:solidFill>
                <a:srgbClr val="A5A5A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5A1-40CD-A609-FA19B86209D8}"/>
              </c:ext>
            </c:extLst>
          </c:dPt>
          <c:dPt>
            <c:idx val="3"/>
            <c:bubble3D val="0"/>
            <c:spPr>
              <a:solidFill>
                <a:srgbClr val="4472C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5A1-40CD-A609-FA19B86209D8}"/>
              </c:ext>
            </c:extLst>
          </c:dPt>
          <c:dPt>
            <c:idx val="4"/>
            <c:bubble3D val="0"/>
            <c:spPr>
              <a:solidFill>
                <a:srgbClr val="FFC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5A1-40CD-A609-FA19B86209D8}"/>
              </c:ext>
            </c:extLst>
          </c:dPt>
          <c:dLbls>
            <c:dLbl>
              <c:idx val="0"/>
              <c:layout>
                <c:manualLayout>
                  <c:x val="8.1449911622967636E-2"/>
                  <c:y val="-0.14498869075601192"/>
                </c:manualLayout>
              </c:layout>
              <c:tx>
                <c:rich>
                  <a:bodyPr/>
                  <a:lstStyle/>
                  <a:p>
                    <a:r>
                      <a:rPr lang="en-US"/>
                      <a:t>18,0 %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5A1-40CD-A609-FA19B86209D8}"/>
                </c:ext>
              </c:extLst>
            </c:dLbl>
            <c:dLbl>
              <c:idx val="1"/>
              <c:layout>
                <c:manualLayout>
                  <c:x val="-9.8753946522493627E-2"/>
                  <c:y val="6.4278833577747857E-2"/>
                </c:manualLayout>
              </c:layout>
              <c:tx>
                <c:rich>
                  <a:bodyPr/>
                  <a:lstStyle/>
                  <a:p>
                    <a:r>
                      <a:rPr lang="en-US"/>
                      <a:t>82,0</a:t>
                    </a:r>
                    <a:r>
                      <a:rPr lang="en-US" baseline="0"/>
                      <a:t> %</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5A1-40CD-A609-FA19B86209D8}"/>
                </c:ext>
              </c:extLst>
            </c:dLbl>
            <c:dLbl>
              <c:idx val="2"/>
              <c:layout>
                <c:manualLayout>
                  <c:x val="-8.4830467620118921E-3"/>
                  <c:y val="-0.139980604570822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A1-40CD-A609-FA19B86209D8}"/>
                </c:ext>
              </c:extLst>
            </c:dLbl>
            <c:dLbl>
              <c:idx val="3"/>
              <c:layout>
                <c:manualLayout>
                  <c:x val="-7.9578579003798097E-2"/>
                  <c:y val="-8.9479749804437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A1-40CD-A609-FA19B86209D8}"/>
                </c:ext>
              </c:extLst>
            </c:dLbl>
            <c:dLbl>
              <c:idx val="4"/>
              <c:layout>
                <c:manualLayout>
                  <c:x val="-1.0310712757407112E-2"/>
                  <c:y val="-9.1450985680368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5A1-40CD-A609-FA19B86209D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'Accès à l’emploi'!$A$23:$A$24</c:f>
              <c:strCache>
                <c:ptCount val="2"/>
                <c:pt idx="0">
                  <c:v>      Groupes minoritaires</c:v>
                </c:pt>
                <c:pt idx="1">
                  <c:v>      Groupes non minoritaires</c:v>
                </c:pt>
              </c:strCache>
            </c:strRef>
          </c:cat>
          <c:val>
            <c:numRef>
              <c:f>'Accès à l’emploi'!$D$23:$D$24</c:f>
              <c:numCache>
                <c:formatCode>0.00%</c:formatCode>
                <c:ptCount val="2"/>
                <c:pt idx="0">
                  <c:v>0.18</c:v>
                </c:pt>
                <c:pt idx="1">
                  <c:v>0.82000000000000006</c:v>
                </c:pt>
              </c:numCache>
            </c:numRef>
          </c:val>
          <c:extLst>
            <c:ext xmlns:c16="http://schemas.microsoft.com/office/drawing/2014/chart" uri="{C3380CC4-5D6E-409C-BE32-E72D297353CC}">
              <c16:uniqueId val="{0000000A-B5A1-40CD-A609-FA19B86209D8}"/>
            </c:ext>
          </c:extLst>
        </c:ser>
        <c:dLbls>
          <c:showLegendKey val="0"/>
          <c:showVal val="1"/>
          <c:showCatName val="0"/>
          <c:showSerName val="0"/>
          <c:showPercent val="0"/>
          <c:showBubbleSize val="0"/>
          <c:showLeaderLines val="0"/>
        </c:dLbls>
        <c:firstSliceAng val="0"/>
        <c:holeSize val="6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5551157820234"/>
          <c:y val="7.4801998013502416E-2"/>
          <c:w val="0.61564810719140117"/>
          <c:h val="0.85849054836879057"/>
        </c:manualLayout>
      </c:layout>
      <c:doughnutChart>
        <c:varyColors val="1"/>
        <c:ser>
          <c:idx val="0"/>
          <c:order val="0"/>
          <c:tx>
            <c:v>Series 1</c:v>
          </c:tx>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A2F-4AB1-B527-096C10009A1F}"/>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A2F-4AB1-B527-096C10009A1F}"/>
              </c:ext>
            </c:extLst>
          </c:dPt>
          <c:dPt>
            <c:idx val="2"/>
            <c:bubble3D val="0"/>
            <c:spPr>
              <a:solidFill>
                <a:srgbClr val="61616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A2F-4AB1-B527-096C10009A1F}"/>
              </c:ext>
            </c:extLst>
          </c:dPt>
          <c:dPt>
            <c:idx val="3"/>
            <c:bubble3D val="0"/>
            <c:spPr>
              <a:solidFill>
                <a:srgbClr val="4B94B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A2F-4AB1-B527-096C10009A1F}"/>
              </c:ext>
            </c:extLst>
          </c:dPt>
          <c:dPt>
            <c:idx val="4"/>
            <c:bubble3D val="0"/>
            <c:spPr>
              <a:solidFill>
                <a:srgbClr val="93321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A2F-4AB1-B527-096C10009A1F}"/>
              </c:ext>
            </c:extLst>
          </c:dPt>
          <c:dLbls>
            <c:dLbl>
              <c:idx val="0"/>
              <c:layout>
                <c:manualLayout>
                  <c:x val="8.1449911622967636E-2"/>
                  <c:y val="-0.14498869075601192"/>
                </c:manualLayout>
              </c:layout>
              <c:tx>
                <c:rich>
                  <a:bodyPr/>
                  <a:lstStyle/>
                  <a:p>
                    <a:r>
                      <a:rPr lang="en-US"/>
                      <a:t>35,8 %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A2F-4AB1-B527-096C10009A1F}"/>
                </c:ext>
              </c:extLst>
            </c:dLbl>
            <c:dLbl>
              <c:idx val="1"/>
              <c:layout>
                <c:manualLayout>
                  <c:x val="-0.13660146118636415"/>
                  <c:y val="6.4278743036462305E-2"/>
                </c:manualLayout>
              </c:layout>
              <c:tx>
                <c:rich>
                  <a:bodyPr/>
                  <a:lstStyle/>
                  <a:p>
                    <a:r>
                      <a:rPr lang="en-US"/>
                      <a:t>34,7 %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A2F-4AB1-B527-096C10009A1F}"/>
                </c:ext>
              </c:extLst>
            </c:dLbl>
            <c:dLbl>
              <c:idx val="2"/>
              <c:layout>
                <c:manualLayout>
                  <c:x val="-0.11729443044929851"/>
                  <c:y val="-1.9322575537290013E-2"/>
                </c:manualLayout>
              </c:layout>
              <c:tx>
                <c:rich>
                  <a:bodyPr/>
                  <a:lstStyle/>
                  <a:p>
                    <a:r>
                      <a:rPr lang="en-US"/>
                      <a:t>9,6 %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A2F-4AB1-B527-096C10009A1F}"/>
                </c:ext>
              </c:extLst>
            </c:dLbl>
            <c:dLbl>
              <c:idx val="3"/>
              <c:layout>
                <c:manualLayout>
                  <c:x val="-7.9578579003798097E-2"/>
                  <c:y val="-8.9479749804437167E-2"/>
                </c:manualLayout>
              </c:layout>
              <c:tx>
                <c:rich>
                  <a:bodyPr/>
                  <a:lstStyle/>
                  <a:p>
                    <a:r>
                      <a:rPr lang="en-US"/>
                      <a:t>13,0 %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A2F-4AB1-B527-096C10009A1F}"/>
                </c:ext>
              </c:extLst>
            </c:dLbl>
            <c:dLbl>
              <c:idx val="4"/>
              <c:layout>
                <c:manualLayout>
                  <c:x val="-3.1599808155263857E-2"/>
                  <c:y val="-0.1060760914940477"/>
                </c:manualLayout>
              </c:layout>
              <c:tx>
                <c:rich>
                  <a:bodyPr/>
                  <a:lstStyle/>
                  <a:p>
                    <a:r>
                      <a:rPr lang="en-US"/>
                      <a:t>6,8</a:t>
                    </a:r>
                    <a:r>
                      <a:rPr lang="en-US" baseline="0"/>
                      <a:t>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A2F-4AB1-B527-096C10009A1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'Accès aux services financiers'!$A$66:$A$70</c:f>
              <c:strCache>
                <c:ptCount val="5"/>
                <c:pt idx="0">
                  <c:v>      Sécurité financière</c:v>
                </c:pt>
                <c:pt idx="1">
                  <c:v>      Collectivités inclusives</c:v>
                </c:pt>
                <c:pt idx="2">
                  <c:v>      Planète dynamique</c:v>
                </c:pt>
                <c:pt idx="3">
                  <c:v>      Meilleure santé</c:v>
                </c:pt>
                <c:pt idx="4">
                  <c:v>      Autres</c:v>
                </c:pt>
              </c:strCache>
            </c:strRef>
          </c:cat>
          <c:val>
            <c:numRef>
              <c:f>'Accès aux services financiers'!$C$66:$C$70</c:f>
              <c:numCache>
                <c:formatCode>0.0%</c:formatCode>
                <c:ptCount val="5"/>
                <c:pt idx="0">
                  <c:v>0.35799999999999998</c:v>
                </c:pt>
                <c:pt idx="1">
                  <c:v>0.34700000000000003</c:v>
                </c:pt>
                <c:pt idx="2">
                  <c:v>9.6000000000000002E-2</c:v>
                </c:pt>
                <c:pt idx="3">
                  <c:v>0.13</c:v>
                </c:pt>
                <c:pt idx="4">
                  <c:v>6.8000000000000005E-2</c:v>
                </c:pt>
              </c:numCache>
            </c:numRef>
          </c:val>
          <c:extLst>
            <c:ext xmlns:c16="http://schemas.microsoft.com/office/drawing/2014/chart" uri="{C3380CC4-5D6E-409C-BE32-E72D297353CC}">
              <c16:uniqueId val="{0000000A-CA2F-4AB1-B527-096C10009A1F}"/>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5551157820234"/>
          <c:y val="7.4801998013502416E-2"/>
          <c:w val="0.61564810719140117"/>
          <c:h val="0.85849054836879057"/>
        </c:manualLayout>
      </c:layout>
      <c:doughnutChart>
        <c:varyColors val="1"/>
        <c:ser>
          <c:idx val="0"/>
          <c:order val="0"/>
          <c:tx>
            <c:v>Series 1</c:v>
          </c:tx>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757-487C-AFA5-E9457D677389}"/>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757-487C-AFA5-E9457D677389}"/>
              </c:ext>
            </c:extLst>
          </c:dPt>
          <c:dPt>
            <c:idx val="2"/>
            <c:bubble3D val="0"/>
            <c:spPr>
              <a:solidFill>
                <a:srgbClr val="61616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757-487C-AFA5-E9457D677389}"/>
              </c:ext>
            </c:extLst>
          </c:dPt>
          <c:dPt>
            <c:idx val="3"/>
            <c:bubble3D val="0"/>
            <c:spPr>
              <a:solidFill>
                <a:srgbClr val="4B94B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757-487C-AFA5-E9457D677389}"/>
              </c:ext>
            </c:extLst>
          </c:dPt>
          <c:dPt>
            <c:idx val="4"/>
            <c:bubble3D val="0"/>
            <c:spPr>
              <a:solidFill>
                <a:srgbClr val="93321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757-487C-AFA5-E9457D677389}"/>
              </c:ext>
            </c:extLst>
          </c:dPt>
          <c:dLbls>
            <c:dLbl>
              <c:idx val="0"/>
              <c:layout>
                <c:manualLayout>
                  <c:x val="0.1334287082986452"/>
                  <c:y val="-0.14863842749583309"/>
                </c:manualLayout>
              </c:layout>
              <c:tx>
                <c:rich>
                  <a:bodyPr/>
                  <a:lstStyle/>
                  <a:p>
                    <a:r>
                      <a:rPr lang="en-US"/>
                      <a:t>69,0 %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757-487C-AFA5-E9457D677389}"/>
                </c:ext>
              </c:extLst>
            </c:dLbl>
            <c:dLbl>
              <c:idx val="1"/>
              <c:layout>
                <c:manualLayout>
                  <c:x val="-0.13660146118636415"/>
                  <c:y val="6.4278743036462305E-2"/>
                </c:manualLayout>
              </c:layout>
              <c:tx>
                <c:rich>
                  <a:bodyPr/>
                  <a:lstStyle/>
                  <a:p>
                    <a:r>
                      <a:rPr lang="en-US"/>
                      <a:t>10,0 %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757-487C-AFA5-E9457D677389}"/>
                </c:ext>
              </c:extLst>
            </c:dLbl>
            <c:dLbl>
              <c:idx val="2"/>
              <c:layout>
                <c:manualLayout>
                  <c:x val="-0.11729443044929851"/>
                  <c:y val="-1.9322575537290013E-2"/>
                </c:manualLayout>
              </c:layout>
              <c:tx>
                <c:rich>
                  <a:bodyPr/>
                  <a:lstStyle/>
                  <a:p>
                    <a:r>
                      <a:rPr lang="en-US"/>
                      <a:t>7,0 %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757-487C-AFA5-E9457D677389}"/>
                </c:ext>
              </c:extLst>
            </c:dLbl>
            <c:dLbl>
              <c:idx val="3"/>
              <c:layout>
                <c:manualLayout>
                  <c:x val="-7.9578579003798097E-2"/>
                  <c:y val="-8.9479749804437167E-2"/>
                </c:manualLayout>
              </c:layout>
              <c:tx>
                <c:rich>
                  <a:bodyPr/>
                  <a:lstStyle/>
                  <a:p>
                    <a:r>
                      <a:rPr lang="en-US"/>
                      <a:t>9,0 %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757-487C-AFA5-E9457D677389}"/>
                </c:ext>
              </c:extLst>
            </c:dLbl>
            <c:dLbl>
              <c:idx val="4"/>
              <c:layout>
                <c:manualLayout>
                  <c:x val="-3.1599808155263857E-2"/>
                  <c:y val="-0.1060760914940477"/>
                </c:manualLayout>
              </c:layout>
              <c:tx>
                <c:rich>
                  <a:bodyPr/>
                  <a:lstStyle/>
                  <a:p>
                    <a:r>
                      <a:rPr lang="en-US"/>
                      <a:t>5,0 %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757-487C-AFA5-E9457D67738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'Accès aux services financiers'!$D$66:$E$70</c:f>
              <c:strCache>
                <c:ptCount val="5"/>
                <c:pt idx="0">
                  <c:v>      Sécurité financière</c:v>
                </c:pt>
                <c:pt idx="1">
                  <c:v>      Collectivités inclusives</c:v>
                </c:pt>
                <c:pt idx="2">
                  <c:v>      Planète dynamique</c:v>
                </c:pt>
                <c:pt idx="3">
                  <c:v>      Meilleure santé</c:v>
                </c:pt>
                <c:pt idx="4">
                  <c:v>      Autres</c:v>
                </c:pt>
              </c:strCache>
            </c:strRef>
          </c:cat>
          <c:val>
            <c:numRef>
              <c:f>'Accès aux services financiers'!$G$66:$G$70</c:f>
              <c:numCache>
                <c:formatCode>0.0%</c:formatCode>
                <c:ptCount val="5"/>
                <c:pt idx="0">
                  <c:v>0.69000000000000006</c:v>
                </c:pt>
                <c:pt idx="1">
                  <c:v>0.1</c:v>
                </c:pt>
                <c:pt idx="2">
                  <c:v>7.0000000000000007E-2</c:v>
                </c:pt>
                <c:pt idx="3">
                  <c:v>0.09</c:v>
                </c:pt>
                <c:pt idx="4">
                  <c:v>0.05</c:v>
                </c:pt>
              </c:numCache>
            </c:numRef>
          </c:val>
          <c:extLst>
            <c:ext xmlns:c16="http://schemas.microsoft.com/office/drawing/2014/chart" uri="{C3380CC4-5D6E-409C-BE32-E72D297353CC}">
              <c16:uniqueId val="{0000000A-E757-487C-AFA5-E9457D677389}"/>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112569</xdr:colOff>
      <xdr:row>1</xdr:row>
      <xdr:rowOff>82550</xdr:rowOff>
    </xdr:from>
    <xdr:to>
      <xdr:col>0</xdr:col>
      <xdr:colOff>638371</xdr:colOff>
      <xdr:row>1</xdr:row>
      <xdr:rowOff>555244</xdr:rowOff>
    </xdr:to>
    <xdr:pic>
      <xdr:nvPicPr>
        <xdr:cNvPr id="4" name="Graphic 3">
          <a:extLst>
            <a:ext uri="{FF2B5EF4-FFF2-40B4-BE49-F238E27FC236}">
              <a16:creationId xmlns:a16="http://schemas.microsoft.com/office/drawing/2014/main" id="{BC0D7AB1-2B1E-4F1A-D4E4-AFAADE294DF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2569" y="151823"/>
          <a:ext cx="525802" cy="4726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xdr:row>
      <xdr:rowOff>200025</xdr:rowOff>
    </xdr:from>
    <xdr:to>
      <xdr:col>0</xdr:col>
      <xdr:colOff>655759</xdr:colOff>
      <xdr:row>1</xdr:row>
      <xdr:rowOff>648625</xdr:rowOff>
    </xdr:to>
    <xdr:pic>
      <xdr:nvPicPr>
        <xdr:cNvPr id="2" name="Picture 1" descr="Logo TD ">
          <a:extLst>
            <a:ext uri="{FF2B5EF4-FFF2-40B4-BE49-F238E27FC236}">
              <a16:creationId xmlns:a16="http://schemas.microsoft.com/office/drawing/2014/main" id="{6BC2B89C-5C0E-479B-8BB5-3EF11C644913}"/>
            </a:ext>
          </a:extLst>
        </xdr:cNvPr>
        <xdr:cNvPicPr>
          <a:picLocks noChangeAspect="1"/>
        </xdr:cNvPicPr>
      </xdr:nvPicPr>
      <xdr:blipFill>
        <a:blip xmlns:r="http://schemas.openxmlformats.org/officeDocument/2006/relationships" r:embed="rId1"/>
        <a:stretch>
          <a:fillRect/>
        </a:stretch>
      </xdr:blipFill>
      <xdr:spPr>
        <a:xfrm>
          <a:off x="142875" y="238125"/>
          <a:ext cx="512884" cy="44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21</xdr:row>
      <xdr:rowOff>0</xdr:rowOff>
    </xdr:from>
    <xdr:to>
      <xdr:col>1</xdr:col>
      <xdr:colOff>6350</xdr:colOff>
      <xdr:row>36</xdr:row>
      <xdr:rowOff>0</xdr:rowOff>
    </xdr:to>
    <xdr:graphicFrame macro="">
      <xdr:nvGraphicFramePr>
        <xdr:cNvPr id="5" name="Chart 4">
          <a:extLst>
            <a:ext uri="{FF2B5EF4-FFF2-40B4-BE49-F238E27FC236}">
              <a16:creationId xmlns:a16="http://schemas.microsoft.com/office/drawing/2014/main" id="{9468129A-5FBA-9D38-7F8C-F466E5704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15</xdr:row>
      <xdr:rowOff>38100</xdr:rowOff>
    </xdr:from>
    <xdr:to>
      <xdr:col>0</xdr:col>
      <xdr:colOff>278395</xdr:colOff>
      <xdr:row>15</xdr:row>
      <xdr:rowOff>211836</xdr:rowOff>
    </xdr:to>
    <xdr:sp macro="" textlink="">
      <xdr:nvSpPr>
        <xdr:cNvPr id="8" name="Rectangle 7">
          <a:extLst>
            <a:ext uri="{FF2B5EF4-FFF2-40B4-BE49-F238E27FC236}">
              <a16:creationId xmlns:a16="http://schemas.microsoft.com/office/drawing/2014/main" id="{EB7C8543-37C5-418C-B6E1-BE1105B1302D}"/>
            </a:ext>
            <a:ext uri="{C183D7F6-B498-43B3-948B-1728B52AA6E4}">
              <adec:decorative xmlns:adec="http://schemas.microsoft.com/office/drawing/2017/decorative" val="1"/>
            </a:ext>
          </a:extLst>
        </xdr:cNvPr>
        <xdr:cNvSpPr/>
      </xdr:nvSpPr>
      <xdr:spPr>
        <a:xfrm>
          <a:off x="104775" y="4676775"/>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104775</xdr:colOff>
      <xdr:row>16</xdr:row>
      <xdr:rowOff>47625</xdr:rowOff>
    </xdr:from>
    <xdr:to>
      <xdr:col>0</xdr:col>
      <xdr:colOff>278395</xdr:colOff>
      <xdr:row>16</xdr:row>
      <xdr:rowOff>221361</xdr:rowOff>
    </xdr:to>
    <xdr:sp macro="" textlink="">
      <xdr:nvSpPr>
        <xdr:cNvPr id="13" name="Rectangle 12">
          <a:extLst>
            <a:ext uri="{FF2B5EF4-FFF2-40B4-BE49-F238E27FC236}">
              <a16:creationId xmlns:a16="http://schemas.microsoft.com/office/drawing/2014/main" id="{DF561C0F-13BF-4CDB-B263-9DFD0C905E35}"/>
            </a:ext>
            <a:ext uri="{C183D7F6-B498-43B3-948B-1728B52AA6E4}">
              <adec:decorative xmlns:adec="http://schemas.microsoft.com/office/drawing/2017/decorative" val="1"/>
            </a:ext>
          </a:extLst>
        </xdr:cNvPr>
        <xdr:cNvSpPr/>
      </xdr:nvSpPr>
      <xdr:spPr>
        <a:xfrm>
          <a:off x="104775" y="4924425"/>
          <a:ext cx="173620" cy="173736"/>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101600</xdr:colOff>
      <xdr:row>17</xdr:row>
      <xdr:rowOff>34925</xdr:rowOff>
    </xdr:from>
    <xdr:to>
      <xdr:col>0</xdr:col>
      <xdr:colOff>275220</xdr:colOff>
      <xdr:row>17</xdr:row>
      <xdr:rowOff>208661</xdr:rowOff>
    </xdr:to>
    <xdr:sp macro="" textlink="">
      <xdr:nvSpPr>
        <xdr:cNvPr id="14" name="Rectangle 13">
          <a:extLst>
            <a:ext uri="{FF2B5EF4-FFF2-40B4-BE49-F238E27FC236}">
              <a16:creationId xmlns:a16="http://schemas.microsoft.com/office/drawing/2014/main" id="{DE35E4A9-E89C-4A4E-ABC8-7E076446F9A1}"/>
            </a:ext>
            <a:ext uri="{C183D7F6-B498-43B3-948B-1728B52AA6E4}">
              <adec:decorative xmlns:adec="http://schemas.microsoft.com/office/drawing/2017/decorative" val="1"/>
            </a:ext>
          </a:extLst>
        </xdr:cNvPr>
        <xdr:cNvSpPr/>
      </xdr:nvSpPr>
      <xdr:spPr>
        <a:xfrm>
          <a:off x="101600" y="5149850"/>
          <a:ext cx="173620" cy="173736"/>
        </a:xfrm>
        <a:prstGeom prst="rect">
          <a:avLst/>
        </a:prstGeom>
        <a:solidFill>
          <a:srgbClr val="61616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101600</xdr:colOff>
      <xdr:row>18</xdr:row>
      <xdr:rowOff>38100</xdr:rowOff>
    </xdr:from>
    <xdr:to>
      <xdr:col>0</xdr:col>
      <xdr:colOff>275220</xdr:colOff>
      <xdr:row>18</xdr:row>
      <xdr:rowOff>211836</xdr:rowOff>
    </xdr:to>
    <xdr:sp macro="" textlink="">
      <xdr:nvSpPr>
        <xdr:cNvPr id="15" name="Rectangle 14">
          <a:extLst>
            <a:ext uri="{FF2B5EF4-FFF2-40B4-BE49-F238E27FC236}">
              <a16:creationId xmlns:a16="http://schemas.microsoft.com/office/drawing/2014/main" id="{B0ADAE9D-3979-4285-B027-FED84EEC5E52}"/>
            </a:ext>
            <a:ext uri="{C183D7F6-B498-43B3-948B-1728B52AA6E4}">
              <adec:decorative xmlns:adec="http://schemas.microsoft.com/office/drawing/2017/decorative" val="1"/>
            </a:ext>
          </a:extLst>
        </xdr:cNvPr>
        <xdr:cNvSpPr/>
      </xdr:nvSpPr>
      <xdr:spPr>
        <a:xfrm>
          <a:off x="101600" y="5372100"/>
          <a:ext cx="173620" cy="173736"/>
        </a:xfrm>
        <a:prstGeom prst="rect">
          <a:avLst/>
        </a:prstGeom>
        <a:solidFill>
          <a:srgbClr val="4B94B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104775</xdr:colOff>
      <xdr:row>19</xdr:row>
      <xdr:rowOff>34925</xdr:rowOff>
    </xdr:from>
    <xdr:to>
      <xdr:col>0</xdr:col>
      <xdr:colOff>278395</xdr:colOff>
      <xdr:row>19</xdr:row>
      <xdr:rowOff>208661</xdr:rowOff>
    </xdr:to>
    <xdr:sp macro="" textlink="">
      <xdr:nvSpPr>
        <xdr:cNvPr id="16" name="Rectangle 15">
          <a:extLst>
            <a:ext uri="{FF2B5EF4-FFF2-40B4-BE49-F238E27FC236}">
              <a16:creationId xmlns:a16="http://schemas.microsoft.com/office/drawing/2014/main" id="{C368BAC0-56B7-429C-ADBF-7D7E6E6BAB9F}"/>
            </a:ext>
            <a:ext uri="{C183D7F6-B498-43B3-948B-1728B52AA6E4}">
              <adec:decorative xmlns:adec="http://schemas.microsoft.com/office/drawing/2017/decorative" val="1"/>
            </a:ext>
          </a:extLst>
        </xdr:cNvPr>
        <xdr:cNvSpPr/>
      </xdr:nvSpPr>
      <xdr:spPr>
        <a:xfrm>
          <a:off x="104775" y="5626100"/>
          <a:ext cx="173620" cy="173736"/>
        </a:xfrm>
        <a:prstGeom prst="rect">
          <a:avLst/>
        </a:prstGeom>
        <a:solidFill>
          <a:srgbClr val="A6520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92075</xdr:colOff>
      <xdr:row>13</xdr:row>
      <xdr:rowOff>19050</xdr:rowOff>
    </xdr:from>
    <xdr:to>
      <xdr:col>0</xdr:col>
      <xdr:colOff>265695</xdr:colOff>
      <xdr:row>13</xdr:row>
      <xdr:rowOff>192786</xdr:rowOff>
    </xdr:to>
    <xdr:sp macro="" textlink="">
      <xdr:nvSpPr>
        <xdr:cNvPr id="5" name="Rectangle 4">
          <a:extLst>
            <a:ext uri="{FF2B5EF4-FFF2-40B4-BE49-F238E27FC236}">
              <a16:creationId xmlns:a16="http://schemas.microsoft.com/office/drawing/2014/main" id="{936D7FBF-4DEA-4DED-842D-B210B2F4D078}"/>
            </a:ext>
            <a:ext uri="{C183D7F6-B498-43B3-948B-1728B52AA6E4}">
              <adec:decorative xmlns:adec="http://schemas.microsoft.com/office/drawing/2017/decorative" val="1"/>
            </a:ext>
          </a:extLst>
        </xdr:cNvPr>
        <xdr:cNvSpPr/>
      </xdr:nvSpPr>
      <xdr:spPr>
        <a:xfrm>
          <a:off x="92075" y="4829175"/>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95250</xdr:colOff>
      <xdr:row>14</xdr:row>
      <xdr:rowOff>25400</xdr:rowOff>
    </xdr:from>
    <xdr:to>
      <xdr:col>0</xdr:col>
      <xdr:colOff>268870</xdr:colOff>
      <xdr:row>14</xdr:row>
      <xdr:rowOff>199136</xdr:rowOff>
    </xdr:to>
    <xdr:sp macro="" textlink="">
      <xdr:nvSpPr>
        <xdr:cNvPr id="6" name="Rectangle 5">
          <a:extLst>
            <a:ext uri="{FF2B5EF4-FFF2-40B4-BE49-F238E27FC236}">
              <a16:creationId xmlns:a16="http://schemas.microsoft.com/office/drawing/2014/main" id="{333C17BE-28C2-4017-8E46-4E2F99181E6A}"/>
            </a:ext>
            <a:ext uri="{C183D7F6-B498-43B3-948B-1728B52AA6E4}">
              <adec:decorative xmlns:adec="http://schemas.microsoft.com/office/drawing/2017/decorative" val="1"/>
            </a:ext>
          </a:extLst>
        </xdr:cNvPr>
        <xdr:cNvSpPr/>
      </xdr:nvSpPr>
      <xdr:spPr>
        <a:xfrm>
          <a:off x="95250" y="4940300"/>
          <a:ext cx="173620" cy="173736"/>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92075</xdr:colOff>
      <xdr:row>15</xdr:row>
      <xdr:rowOff>28575</xdr:rowOff>
    </xdr:from>
    <xdr:to>
      <xdr:col>0</xdr:col>
      <xdr:colOff>265695</xdr:colOff>
      <xdr:row>15</xdr:row>
      <xdr:rowOff>199136</xdr:rowOff>
    </xdr:to>
    <xdr:sp macro="" textlink="">
      <xdr:nvSpPr>
        <xdr:cNvPr id="7" name="Rectangle 6">
          <a:extLst>
            <a:ext uri="{FF2B5EF4-FFF2-40B4-BE49-F238E27FC236}">
              <a16:creationId xmlns:a16="http://schemas.microsoft.com/office/drawing/2014/main" id="{79E543AB-0F9B-4A9C-83C5-0F5FFE9E531F}"/>
            </a:ext>
            <a:ext uri="{C183D7F6-B498-43B3-948B-1728B52AA6E4}">
              <adec:decorative xmlns:adec="http://schemas.microsoft.com/office/drawing/2017/decorative" val="1"/>
            </a:ext>
          </a:extLst>
        </xdr:cNvPr>
        <xdr:cNvSpPr/>
      </xdr:nvSpPr>
      <xdr:spPr>
        <a:xfrm>
          <a:off x="92075" y="5276850"/>
          <a:ext cx="173620" cy="170561"/>
        </a:xfrm>
        <a:prstGeom prst="rect">
          <a:avLst/>
        </a:prstGeom>
        <a:solidFill>
          <a:srgbClr val="61616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85725</xdr:colOff>
      <xdr:row>18</xdr:row>
      <xdr:rowOff>28575</xdr:rowOff>
    </xdr:from>
    <xdr:to>
      <xdr:col>0</xdr:col>
      <xdr:colOff>259345</xdr:colOff>
      <xdr:row>18</xdr:row>
      <xdr:rowOff>202311</xdr:rowOff>
    </xdr:to>
    <xdr:sp macro="" textlink="">
      <xdr:nvSpPr>
        <xdr:cNvPr id="8" name="Rectangle 7">
          <a:extLst>
            <a:ext uri="{FF2B5EF4-FFF2-40B4-BE49-F238E27FC236}">
              <a16:creationId xmlns:a16="http://schemas.microsoft.com/office/drawing/2014/main" id="{4CC78426-5A48-44AC-A640-EE8CD64FBE9C}"/>
            </a:ext>
            <a:ext uri="{C183D7F6-B498-43B3-948B-1728B52AA6E4}">
              <adec:decorative xmlns:adec="http://schemas.microsoft.com/office/drawing/2017/decorative" val="1"/>
            </a:ext>
          </a:extLst>
        </xdr:cNvPr>
        <xdr:cNvSpPr/>
      </xdr:nvSpPr>
      <xdr:spPr>
        <a:xfrm>
          <a:off x="85725" y="7591425"/>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85725</xdr:colOff>
      <xdr:row>19</xdr:row>
      <xdr:rowOff>28575</xdr:rowOff>
    </xdr:from>
    <xdr:to>
      <xdr:col>0</xdr:col>
      <xdr:colOff>259345</xdr:colOff>
      <xdr:row>19</xdr:row>
      <xdr:rowOff>199136</xdr:rowOff>
    </xdr:to>
    <xdr:sp macro="" textlink="">
      <xdr:nvSpPr>
        <xdr:cNvPr id="9" name="Rectangle 8">
          <a:extLst>
            <a:ext uri="{FF2B5EF4-FFF2-40B4-BE49-F238E27FC236}">
              <a16:creationId xmlns:a16="http://schemas.microsoft.com/office/drawing/2014/main" id="{255F400B-D6BA-4E56-93D7-2251C2D6A6D0}"/>
            </a:ext>
            <a:ext uri="{C183D7F6-B498-43B3-948B-1728B52AA6E4}">
              <adec:decorative xmlns:adec="http://schemas.microsoft.com/office/drawing/2017/decorative" val="1"/>
            </a:ext>
          </a:extLst>
        </xdr:cNvPr>
        <xdr:cNvSpPr/>
      </xdr:nvSpPr>
      <xdr:spPr>
        <a:xfrm>
          <a:off x="85725" y="7677150"/>
          <a:ext cx="173620" cy="170561"/>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101600</xdr:colOff>
      <xdr:row>22</xdr:row>
      <xdr:rowOff>25400</xdr:rowOff>
    </xdr:from>
    <xdr:to>
      <xdr:col>0</xdr:col>
      <xdr:colOff>275220</xdr:colOff>
      <xdr:row>22</xdr:row>
      <xdr:rowOff>199136</xdr:rowOff>
    </xdr:to>
    <xdr:sp macro="" textlink="">
      <xdr:nvSpPr>
        <xdr:cNvPr id="11" name="Rectangle 10">
          <a:extLst>
            <a:ext uri="{FF2B5EF4-FFF2-40B4-BE49-F238E27FC236}">
              <a16:creationId xmlns:a16="http://schemas.microsoft.com/office/drawing/2014/main" id="{4EB7D4C6-02C2-42AE-931B-1C33BE7AE393}"/>
            </a:ext>
            <a:ext uri="{C183D7F6-B498-43B3-948B-1728B52AA6E4}">
              <adec:decorative xmlns:adec="http://schemas.microsoft.com/office/drawing/2017/decorative" val="1"/>
            </a:ext>
          </a:extLst>
        </xdr:cNvPr>
        <xdr:cNvSpPr/>
      </xdr:nvSpPr>
      <xdr:spPr>
        <a:xfrm>
          <a:off x="101600" y="10150475"/>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104775</xdr:colOff>
      <xdr:row>23</xdr:row>
      <xdr:rowOff>28575</xdr:rowOff>
    </xdr:from>
    <xdr:to>
      <xdr:col>0</xdr:col>
      <xdr:colOff>278395</xdr:colOff>
      <xdr:row>23</xdr:row>
      <xdr:rowOff>199136</xdr:rowOff>
    </xdr:to>
    <xdr:sp macro="" textlink="">
      <xdr:nvSpPr>
        <xdr:cNvPr id="12" name="Rectangle 11">
          <a:extLst>
            <a:ext uri="{FF2B5EF4-FFF2-40B4-BE49-F238E27FC236}">
              <a16:creationId xmlns:a16="http://schemas.microsoft.com/office/drawing/2014/main" id="{EA5130CC-EF23-474F-B799-B5ECEEE84A67}"/>
            </a:ext>
            <a:ext uri="{C183D7F6-B498-43B3-948B-1728B52AA6E4}">
              <adec:decorative xmlns:adec="http://schemas.microsoft.com/office/drawing/2017/decorative" val="1"/>
            </a:ext>
          </a:extLst>
        </xdr:cNvPr>
        <xdr:cNvSpPr/>
      </xdr:nvSpPr>
      <xdr:spPr>
        <a:xfrm>
          <a:off x="104775" y="10372725"/>
          <a:ext cx="173620" cy="170561"/>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419100</xdr:colOff>
      <xdr:row>13</xdr:row>
      <xdr:rowOff>6351</xdr:rowOff>
    </xdr:from>
    <xdr:to>
      <xdr:col>9</xdr:col>
      <xdr:colOff>95250</xdr:colOff>
      <xdr:row>16</xdr:row>
      <xdr:rowOff>1562100</xdr:rowOff>
    </xdr:to>
    <xdr:graphicFrame macro="">
      <xdr:nvGraphicFramePr>
        <xdr:cNvPr id="14" name="Chart 13">
          <a:extLst>
            <a:ext uri="{FF2B5EF4-FFF2-40B4-BE49-F238E27FC236}">
              <a16:creationId xmlns:a16="http://schemas.microsoft.com/office/drawing/2014/main" id="{145205E1-2AF1-4A2A-BB12-A3E4032EE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425450</xdr:colOff>
      <xdr:row>18</xdr:row>
      <xdr:rowOff>9525</xdr:rowOff>
    </xdr:from>
    <xdr:to>
      <xdr:col>9</xdr:col>
      <xdr:colOff>101600</xdr:colOff>
      <xdr:row>20</xdr:row>
      <xdr:rowOff>1781174</xdr:rowOff>
    </xdr:to>
    <xdr:graphicFrame macro="">
      <xdr:nvGraphicFramePr>
        <xdr:cNvPr id="15" name="Chart 14">
          <a:extLst>
            <a:ext uri="{FF2B5EF4-FFF2-40B4-BE49-F238E27FC236}">
              <a16:creationId xmlns:a16="http://schemas.microsoft.com/office/drawing/2014/main" id="{7860F07E-772D-4B73-8373-1D5E74754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400050</xdr:colOff>
      <xdr:row>22</xdr:row>
      <xdr:rowOff>9525</xdr:rowOff>
    </xdr:from>
    <xdr:to>
      <xdr:col>9</xdr:col>
      <xdr:colOff>73025</xdr:colOff>
      <xdr:row>24</xdr:row>
      <xdr:rowOff>1784349</xdr:rowOff>
    </xdr:to>
    <xdr:graphicFrame macro="">
      <xdr:nvGraphicFramePr>
        <xdr:cNvPr id="16" name="Chart 15">
          <a:extLst>
            <a:ext uri="{FF2B5EF4-FFF2-40B4-BE49-F238E27FC236}">
              <a16:creationId xmlns:a16="http://schemas.microsoft.com/office/drawing/2014/main" id="{6FAA10E4-060F-4226-BBDB-BCA7517A18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71</xdr:row>
      <xdr:rowOff>12699</xdr:rowOff>
    </xdr:from>
    <xdr:to>
      <xdr:col>1</xdr:col>
      <xdr:colOff>323850</xdr:colOff>
      <xdr:row>86</xdr:row>
      <xdr:rowOff>203199</xdr:rowOff>
    </xdr:to>
    <xdr:graphicFrame macro="">
      <xdr:nvGraphicFramePr>
        <xdr:cNvPr id="5" name="Chart 4">
          <a:extLst>
            <a:ext uri="{FF2B5EF4-FFF2-40B4-BE49-F238E27FC236}">
              <a16:creationId xmlns:a16="http://schemas.microsoft.com/office/drawing/2014/main" id="{FF7D5E43-8E9C-4A22-A9EA-5EB8B4EEB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809625</xdr:colOff>
      <xdr:row>71</xdr:row>
      <xdr:rowOff>9525</xdr:rowOff>
    </xdr:from>
    <xdr:to>
      <xdr:col>7</xdr:col>
      <xdr:colOff>342900</xdr:colOff>
      <xdr:row>86</xdr:row>
      <xdr:rowOff>200025</xdr:rowOff>
    </xdr:to>
    <xdr:graphicFrame macro="">
      <xdr:nvGraphicFramePr>
        <xdr:cNvPr id="6" name="Chart 5">
          <a:extLst>
            <a:ext uri="{FF2B5EF4-FFF2-40B4-BE49-F238E27FC236}">
              <a16:creationId xmlns:a16="http://schemas.microsoft.com/office/drawing/2014/main" id="{45A80254-36E7-4607-A505-51D04564F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177800</xdr:colOff>
      <xdr:row>65</xdr:row>
      <xdr:rowOff>139700</xdr:rowOff>
    </xdr:from>
    <xdr:to>
      <xdr:col>3</xdr:col>
      <xdr:colOff>351420</xdr:colOff>
      <xdr:row>65</xdr:row>
      <xdr:rowOff>313436</xdr:rowOff>
    </xdr:to>
    <xdr:sp macro="" textlink="">
      <xdr:nvSpPr>
        <xdr:cNvPr id="2" name="Rectangle 1">
          <a:extLst>
            <a:ext uri="{FF2B5EF4-FFF2-40B4-BE49-F238E27FC236}">
              <a16:creationId xmlns:a16="http://schemas.microsoft.com/office/drawing/2014/main" id="{52AE8D49-926C-7740-9A7C-22F4F49D08B7}"/>
            </a:ext>
            <a:ext uri="{C183D7F6-B498-43B3-948B-1728B52AA6E4}">
              <adec:decorative xmlns:adec="http://schemas.microsoft.com/office/drawing/2017/decorative" val="1"/>
            </a:ext>
          </a:extLst>
        </xdr:cNvPr>
        <xdr:cNvSpPr/>
      </xdr:nvSpPr>
      <xdr:spPr>
        <a:xfrm>
          <a:off x="8140700" y="19634200"/>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182033</xdr:colOff>
      <xdr:row>66</xdr:row>
      <xdr:rowOff>143933</xdr:rowOff>
    </xdr:from>
    <xdr:to>
      <xdr:col>3</xdr:col>
      <xdr:colOff>355653</xdr:colOff>
      <xdr:row>66</xdr:row>
      <xdr:rowOff>317669</xdr:rowOff>
    </xdr:to>
    <xdr:sp macro="" textlink="">
      <xdr:nvSpPr>
        <xdr:cNvPr id="4" name="Rectangle 3">
          <a:extLst>
            <a:ext uri="{FF2B5EF4-FFF2-40B4-BE49-F238E27FC236}">
              <a16:creationId xmlns:a16="http://schemas.microsoft.com/office/drawing/2014/main" id="{5C91263A-5B32-1E4F-863C-6B0800497038}"/>
            </a:ext>
            <a:ext uri="{C183D7F6-B498-43B3-948B-1728B52AA6E4}">
              <adec:decorative xmlns:adec="http://schemas.microsoft.com/office/drawing/2017/decorative" val="1"/>
            </a:ext>
          </a:extLst>
        </xdr:cNvPr>
        <xdr:cNvSpPr/>
      </xdr:nvSpPr>
      <xdr:spPr>
        <a:xfrm>
          <a:off x="8140700" y="19913600"/>
          <a:ext cx="173620" cy="173736"/>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182033</xdr:colOff>
      <xdr:row>67</xdr:row>
      <xdr:rowOff>137585</xdr:rowOff>
    </xdr:from>
    <xdr:to>
      <xdr:col>3</xdr:col>
      <xdr:colOff>355653</xdr:colOff>
      <xdr:row>67</xdr:row>
      <xdr:rowOff>311321</xdr:rowOff>
    </xdr:to>
    <xdr:sp macro="" textlink="">
      <xdr:nvSpPr>
        <xdr:cNvPr id="7" name="Rectangle 6">
          <a:extLst>
            <a:ext uri="{FF2B5EF4-FFF2-40B4-BE49-F238E27FC236}">
              <a16:creationId xmlns:a16="http://schemas.microsoft.com/office/drawing/2014/main" id="{181B7048-3BD3-374D-E900-E54E7B1504D6}"/>
            </a:ext>
            <a:ext uri="{C183D7F6-B498-43B3-948B-1728B52AA6E4}">
              <adec:decorative xmlns:adec="http://schemas.microsoft.com/office/drawing/2017/decorative" val="1"/>
            </a:ext>
          </a:extLst>
        </xdr:cNvPr>
        <xdr:cNvSpPr/>
      </xdr:nvSpPr>
      <xdr:spPr>
        <a:xfrm>
          <a:off x="8140700" y="20351752"/>
          <a:ext cx="173620" cy="173736"/>
        </a:xfrm>
        <a:prstGeom prst="rect">
          <a:avLst/>
        </a:prstGeom>
        <a:solidFill>
          <a:srgbClr val="76767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182033</xdr:colOff>
      <xdr:row>68</xdr:row>
      <xdr:rowOff>21166</xdr:rowOff>
    </xdr:from>
    <xdr:to>
      <xdr:col>3</xdr:col>
      <xdr:colOff>355653</xdr:colOff>
      <xdr:row>68</xdr:row>
      <xdr:rowOff>194902</xdr:rowOff>
    </xdr:to>
    <xdr:sp macro="" textlink="">
      <xdr:nvSpPr>
        <xdr:cNvPr id="8" name="Rectangle 7">
          <a:extLst>
            <a:ext uri="{FF2B5EF4-FFF2-40B4-BE49-F238E27FC236}">
              <a16:creationId xmlns:a16="http://schemas.microsoft.com/office/drawing/2014/main" id="{7B52896D-A9A8-01C6-277D-C89E1BBF5AC9}"/>
            </a:ext>
            <a:ext uri="{C183D7F6-B498-43B3-948B-1728B52AA6E4}">
              <adec:decorative xmlns:adec="http://schemas.microsoft.com/office/drawing/2017/decorative" val="1"/>
            </a:ext>
          </a:extLst>
        </xdr:cNvPr>
        <xdr:cNvSpPr/>
      </xdr:nvSpPr>
      <xdr:spPr>
        <a:xfrm>
          <a:off x="8140700" y="20679833"/>
          <a:ext cx="173620" cy="173736"/>
        </a:xfrm>
        <a:prstGeom prst="rect">
          <a:avLst/>
        </a:prstGeom>
        <a:solidFill>
          <a:srgbClr val="4B94B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182033</xdr:colOff>
      <xdr:row>69</xdr:row>
      <xdr:rowOff>27348</xdr:rowOff>
    </xdr:from>
    <xdr:to>
      <xdr:col>3</xdr:col>
      <xdr:colOff>355653</xdr:colOff>
      <xdr:row>69</xdr:row>
      <xdr:rowOff>201084</xdr:rowOff>
    </xdr:to>
    <xdr:sp macro="" textlink="">
      <xdr:nvSpPr>
        <xdr:cNvPr id="9" name="Rectangle 8">
          <a:extLst>
            <a:ext uri="{FF2B5EF4-FFF2-40B4-BE49-F238E27FC236}">
              <a16:creationId xmlns:a16="http://schemas.microsoft.com/office/drawing/2014/main" id="{05968589-9AC8-A9C2-E05F-8913A9A0B8F8}"/>
            </a:ext>
            <a:ext uri="{C183D7F6-B498-43B3-948B-1728B52AA6E4}">
              <adec:decorative xmlns:adec="http://schemas.microsoft.com/office/drawing/2017/decorative" val="1"/>
            </a:ext>
          </a:extLst>
        </xdr:cNvPr>
        <xdr:cNvSpPr/>
      </xdr:nvSpPr>
      <xdr:spPr>
        <a:xfrm>
          <a:off x="8140700" y="20897681"/>
          <a:ext cx="173620" cy="173736"/>
        </a:xfrm>
        <a:prstGeom prst="rect">
          <a:avLst/>
        </a:prstGeom>
        <a:solidFill>
          <a:srgbClr val="93321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68</xdr:row>
      <xdr:rowOff>21166</xdr:rowOff>
    </xdr:from>
    <xdr:to>
      <xdr:col>0</xdr:col>
      <xdr:colOff>469954</xdr:colOff>
      <xdr:row>68</xdr:row>
      <xdr:rowOff>194902</xdr:rowOff>
    </xdr:to>
    <xdr:sp macro="" textlink="">
      <xdr:nvSpPr>
        <xdr:cNvPr id="10" name="Rectangle 9">
          <a:extLst>
            <a:ext uri="{FF2B5EF4-FFF2-40B4-BE49-F238E27FC236}">
              <a16:creationId xmlns:a16="http://schemas.microsoft.com/office/drawing/2014/main" id="{F468E169-3396-39E2-AB6A-0703B6FF8FFA}"/>
            </a:ext>
            <a:ext uri="{C183D7F6-B498-43B3-948B-1728B52AA6E4}">
              <adec:decorative xmlns:adec="http://schemas.microsoft.com/office/drawing/2017/decorative" val="1"/>
            </a:ext>
          </a:extLst>
        </xdr:cNvPr>
        <xdr:cNvSpPr/>
      </xdr:nvSpPr>
      <xdr:spPr>
        <a:xfrm>
          <a:off x="296334" y="20679833"/>
          <a:ext cx="173620" cy="173736"/>
        </a:xfrm>
        <a:prstGeom prst="rect">
          <a:avLst/>
        </a:prstGeom>
        <a:solidFill>
          <a:srgbClr val="4B94B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69</xdr:row>
      <xdr:rowOff>27348</xdr:rowOff>
    </xdr:from>
    <xdr:to>
      <xdr:col>0</xdr:col>
      <xdr:colOff>469954</xdr:colOff>
      <xdr:row>69</xdr:row>
      <xdr:rowOff>201084</xdr:rowOff>
    </xdr:to>
    <xdr:sp macro="" textlink="">
      <xdr:nvSpPr>
        <xdr:cNvPr id="11" name="Rectangle 10">
          <a:extLst>
            <a:ext uri="{FF2B5EF4-FFF2-40B4-BE49-F238E27FC236}">
              <a16:creationId xmlns:a16="http://schemas.microsoft.com/office/drawing/2014/main" id="{4C4A9138-C219-BF2C-AEC5-EC1E70E11A9E}"/>
            </a:ext>
            <a:ext uri="{C183D7F6-B498-43B3-948B-1728B52AA6E4}">
              <adec:decorative xmlns:adec="http://schemas.microsoft.com/office/drawing/2017/decorative" val="1"/>
            </a:ext>
          </a:extLst>
        </xdr:cNvPr>
        <xdr:cNvSpPr/>
      </xdr:nvSpPr>
      <xdr:spPr>
        <a:xfrm>
          <a:off x="296334" y="20897681"/>
          <a:ext cx="173620" cy="173736"/>
        </a:xfrm>
        <a:prstGeom prst="rect">
          <a:avLst/>
        </a:prstGeom>
        <a:solidFill>
          <a:srgbClr val="93321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67</xdr:row>
      <xdr:rowOff>137583</xdr:rowOff>
    </xdr:from>
    <xdr:to>
      <xdr:col>0</xdr:col>
      <xdr:colOff>469954</xdr:colOff>
      <xdr:row>67</xdr:row>
      <xdr:rowOff>311319</xdr:rowOff>
    </xdr:to>
    <xdr:sp macro="" textlink="">
      <xdr:nvSpPr>
        <xdr:cNvPr id="12" name="Rectangle 11">
          <a:extLst>
            <a:ext uri="{FF2B5EF4-FFF2-40B4-BE49-F238E27FC236}">
              <a16:creationId xmlns:a16="http://schemas.microsoft.com/office/drawing/2014/main" id="{CA91CC01-FF7A-F063-E7FA-FA2639DBD6DA}"/>
            </a:ext>
            <a:ext uri="{C183D7F6-B498-43B3-948B-1728B52AA6E4}">
              <adec:decorative xmlns:adec="http://schemas.microsoft.com/office/drawing/2017/decorative" val="1"/>
            </a:ext>
          </a:extLst>
        </xdr:cNvPr>
        <xdr:cNvSpPr/>
      </xdr:nvSpPr>
      <xdr:spPr>
        <a:xfrm>
          <a:off x="296334" y="20351750"/>
          <a:ext cx="173620" cy="173736"/>
        </a:xfrm>
        <a:prstGeom prst="rect">
          <a:avLst/>
        </a:prstGeom>
        <a:solidFill>
          <a:srgbClr val="76767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66</xdr:row>
      <xdr:rowOff>148168</xdr:rowOff>
    </xdr:from>
    <xdr:to>
      <xdr:col>0</xdr:col>
      <xdr:colOff>469954</xdr:colOff>
      <xdr:row>66</xdr:row>
      <xdr:rowOff>321904</xdr:rowOff>
    </xdr:to>
    <xdr:sp macro="" textlink="">
      <xdr:nvSpPr>
        <xdr:cNvPr id="13" name="Rectangle 12">
          <a:extLst>
            <a:ext uri="{FF2B5EF4-FFF2-40B4-BE49-F238E27FC236}">
              <a16:creationId xmlns:a16="http://schemas.microsoft.com/office/drawing/2014/main" id="{10A4AFCC-505F-1C72-C720-8EF55D72A410}"/>
            </a:ext>
            <a:ext uri="{C183D7F6-B498-43B3-948B-1728B52AA6E4}">
              <adec:decorative xmlns:adec="http://schemas.microsoft.com/office/drawing/2017/decorative" val="1"/>
            </a:ext>
          </a:extLst>
        </xdr:cNvPr>
        <xdr:cNvSpPr/>
      </xdr:nvSpPr>
      <xdr:spPr>
        <a:xfrm>
          <a:off x="296334" y="19917835"/>
          <a:ext cx="173620" cy="173736"/>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65</xdr:row>
      <xdr:rowOff>137586</xdr:rowOff>
    </xdr:from>
    <xdr:to>
      <xdr:col>0</xdr:col>
      <xdr:colOff>469954</xdr:colOff>
      <xdr:row>65</xdr:row>
      <xdr:rowOff>311322</xdr:rowOff>
    </xdr:to>
    <xdr:sp macro="" textlink="">
      <xdr:nvSpPr>
        <xdr:cNvPr id="14" name="Rectangle 13">
          <a:extLst>
            <a:ext uri="{FF2B5EF4-FFF2-40B4-BE49-F238E27FC236}">
              <a16:creationId xmlns:a16="http://schemas.microsoft.com/office/drawing/2014/main" id="{E1166C9C-A11E-A704-6654-90BEF151A10D}"/>
            </a:ext>
            <a:ext uri="{C183D7F6-B498-43B3-948B-1728B52AA6E4}">
              <adec:decorative xmlns:adec="http://schemas.microsoft.com/office/drawing/2017/decorative" val="1"/>
            </a:ext>
          </a:extLst>
        </xdr:cNvPr>
        <xdr:cNvSpPr/>
      </xdr:nvSpPr>
      <xdr:spPr>
        <a:xfrm>
          <a:off x="296334" y="19462753"/>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1</xdr:row>
      <xdr:rowOff>47625</xdr:rowOff>
    </xdr:from>
    <xdr:to>
      <xdr:col>0</xdr:col>
      <xdr:colOff>630577</xdr:colOff>
      <xdr:row>1</xdr:row>
      <xdr:rowOff>513969</xdr:rowOff>
    </xdr:to>
    <xdr:pic>
      <xdr:nvPicPr>
        <xdr:cNvPr id="2" name="Graphic 1">
          <a:extLst>
            <a:ext uri="{FF2B5EF4-FFF2-40B4-BE49-F238E27FC236}">
              <a16:creationId xmlns:a16="http://schemas.microsoft.com/office/drawing/2014/main" id="{3F15C7D8-67E3-416B-AFD7-B24C4C2A941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44450"/>
          <a:ext cx="528977" cy="4695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127000</xdr:colOff>
      <xdr:row>1</xdr:row>
      <xdr:rowOff>84667</xdr:rowOff>
    </xdr:from>
    <xdr:to>
      <xdr:col>0</xdr:col>
      <xdr:colOff>659152</xdr:colOff>
      <xdr:row>1</xdr:row>
      <xdr:rowOff>554186</xdr:rowOff>
    </xdr:to>
    <xdr:pic>
      <xdr:nvPicPr>
        <xdr:cNvPr id="2" name="Graphic 1">
          <a:extLst>
            <a:ext uri="{FF2B5EF4-FFF2-40B4-BE49-F238E27FC236}">
              <a16:creationId xmlns:a16="http://schemas.microsoft.com/office/drawing/2014/main" id="{BFB5EA6B-D219-4F7F-AB25-831FD25EF97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0" y="122767"/>
          <a:ext cx="528977" cy="4695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bin"/><Relationship Id="rId1" Type="http://schemas.openxmlformats.org/officeDocument/2006/relationships/hyperlink" Target="https://www.td.com/content/dam/tdcom/canada/about-td/pdf/td-investor-2026-proxy-fr.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actualites.td.com/ca/fr/article/plan-rayonnement-local?lang=swap"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actualites.td.com/ca/fr/article/plan-rayonnement-local?lang=swap"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ipcc.ch/francais"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td.com/content/dam/tdcom/canada/about-td/pdf/esg/2025-sustainability-report-fr.pdf"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www.td.com/content/dam/tdcom/canada/about-td/pdf/quarterly-results/2025fr/q4/2025-annual-report-fr.pdf" TargetMode="External"/><Relationship Id="rId18" Type="http://schemas.openxmlformats.org/officeDocument/2006/relationships/hyperlink" Target="https://www.td.com/content/dam/tdcom/canada/about-td/pdf/quarterly-results/2025fr/q4/2025-annual-report-fr.pdf" TargetMode="External"/><Relationship Id="rId26" Type="http://schemas.openxmlformats.org/officeDocument/2006/relationships/hyperlink" Target="https://www.td.com/content/dam/tdcom/canada/about-td/pdf/quarterly-results/2025fr/q4/2025-annual-report-fr.pdf" TargetMode="External"/><Relationship Id="rId39" Type="http://schemas.openxmlformats.org/officeDocument/2006/relationships/hyperlink" Target="https://www.td.com/ca/fr/a-propos-de-la-td/services-ala-clientele/codes-de-conduite-et-engagements-envers-le-public" TargetMode="External"/><Relationship Id="rId21" Type="http://schemas.openxmlformats.org/officeDocument/2006/relationships/hyperlink" Target="https://www.td.com/content/dam/tdcom/canada/about-td/pdf/quarterly-results/2025fr/q4/2025-annual-report-fr.pdf" TargetMode="External"/><Relationship Id="rId34" Type="http://schemas.openxmlformats.org/officeDocument/2006/relationships/hyperlink" Target="https://w3.td.com/public/Intranet-Portal/documents/HR/Employee_Relations/WhistleblowerPolicy_fr.pdf?redir=true" TargetMode="External"/><Relationship Id="rId42" Type="http://schemas.openxmlformats.org/officeDocument/2006/relationships/hyperlink" Target="https://www.td.com/content/dam/tdcom/canada/about-td/pdf/esg/2025-principles-for-sustainable-insurance-annual-disclosure-fr.pdf" TargetMode="External"/><Relationship Id="rId47" Type="http://schemas.openxmlformats.org/officeDocument/2006/relationships/hyperlink" Target="https://www.td.com/content/dam/tdcom/canada/about-td/pdf/esg/2025-sustainability-report-fr.pdf" TargetMode="External"/><Relationship Id="rId50" Type="http://schemas.openxmlformats.org/officeDocument/2006/relationships/hyperlink" Target="https://www.td.com/content/dam/tdcom/canada/about-td/pdf/esg/2025-public-accountability-statement-fr.pdf" TargetMode="External"/><Relationship Id="rId55" Type="http://schemas.openxmlformats.org/officeDocument/2006/relationships/hyperlink" Target="https://www.td.com/content/dam/tdcom/canada/tdam/fr/investor/pdf/sustainable-investing-approach-fr.pdf" TargetMode="External"/><Relationship Id="rId63" Type="http://schemas.openxmlformats.org/officeDocument/2006/relationships/hyperlink" Target="https://www.td.com/content/dam/tdcom/canada/about-td/pdf/esg/2025-sustainability-report-fr.pdf" TargetMode="External"/><Relationship Id="rId68" Type="http://schemas.openxmlformats.org/officeDocument/2006/relationships/hyperlink" Target="https://www.td.com/content/dam/tdcom/canada/about-td/pdf/esg/2025-sustainability-report-fr.pdf" TargetMode="External"/><Relationship Id="rId7" Type="http://schemas.openxmlformats.org/officeDocument/2006/relationships/hyperlink" Target="https://www.td.com/content/dam/tdcom/canada/about-td/pdf/quarterly-results/2025fr/q4/2025-annual-report-fr.pdf" TargetMode="External"/><Relationship Id="rId71" Type="http://schemas.openxmlformats.org/officeDocument/2006/relationships/hyperlink" Target="https://www.td.com/content/dam/tdcom/canada/about-td/pdf/quarterly-results/2026-fr/q1/2026-q1-report-shareholders-fr.pdf" TargetMode="External"/><Relationship Id="rId2" Type="http://schemas.openxmlformats.org/officeDocument/2006/relationships/hyperlink" Target="https://www.td.com/content/dam/tdcom/canada/about-td/pdf/td-investor-2026-proxy-fr.pdf" TargetMode="External"/><Relationship Id="rId16" Type="http://schemas.openxmlformats.org/officeDocument/2006/relationships/hyperlink" Target="https://www.td.com/content/dam/tdcom/canada/about-td/pdf/quarterly-results/2025fr/q4/2025-annual-report-fr.pdf" TargetMode="External"/><Relationship Id="rId29" Type="http://schemas.openxmlformats.org/officeDocument/2006/relationships/hyperlink" Target="https://www.td.com/content/dam/tdcom/canada/about-td/pdf/quarterly-results/2025fr/q4/2025-annual-report-fr.pdf" TargetMode="External"/><Relationship Id="rId11" Type="http://schemas.openxmlformats.org/officeDocument/2006/relationships/hyperlink" Target="https://www.td.com/content/dam/tdcom/canada/about-td/pdf/quarterly-results/2025fr/q4/2025-annual-report-fr.pdf" TargetMode="External"/><Relationship Id="rId24" Type="http://schemas.openxmlformats.org/officeDocument/2006/relationships/hyperlink" Target="https://www.td.com/content/dam/tdcom/canada/about-td/pdf/quarterly-results/2025fr/q4/2025-annual-report-fr.pdf" TargetMode="External"/><Relationship Id="rId32" Type="http://schemas.openxmlformats.org/officeDocument/2006/relationships/hyperlink" Target="https://w3.td.com/public/Intranet-Portal/documents/HR/Employee_Relations/Raising_Conduct_Ethics_Concerns_Procedures_CAN_fr.pdf?redir=true" TargetMode="External"/><Relationship Id="rId37" Type="http://schemas.openxmlformats.org/officeDocument/2006/relationships/hyperlink" Target="https://www.td.com/content/dam/tdcom/canada/about-td/pdf/2025-code-of-conduct-and-ethics-fr.pdf" TargetMode="External"/><Relationship Id="rId40" Type="http://schemas.openxmlformats.org/officeDocument/2006/relationships/hyperlink" Target="https://www.td.com/content/dam/tdcom/canada/about-td/pdf/quarterly-results/2025fr/q4/2025-q4-quarterly-results-presentation-fr.pdf" TargetMode="External"/><Relationship Id="rId45" Type="http://schemas.openxmlformats.org/officeDocument/2006/relationships/hyperlink" Target="https://www.td.com/content/dam/tdcom/canada/about-td/pdf/esg/2025-sustainability-report-fr.pdf" TargetMode="External"/><Relationship Id="rId53" Type="http://schemas.openxmlformats.org/officeDocument/2006/relationships/hyperlink" Target="https://www.td.com/content/dam/tdcom/canada/tdam/fr/investor/pdf/sustainable-investing-approach-fr.pdf" TargetMode="External"/><Relationship Id="rId58" Type="http://schemas.openxmlformats.org/officeDocument/2006/relationships/hyperlink" Target="https://www.td.com/content/dam/tdcom/canada/about-td/pdf/esg/2025-sustainability-report-fr.pdf" TargetMode="External"/><Relationship Id="rId66" Type="http://schemas.openxmlformats.org/officeDocument/2006/relationships/hyperlink" Target="https://www.td.com/content/dam/tdcom/canada/about-td/pdf/esg/2025-sustainability-report-fr.pdf" TargetMode="External"/><Relationship Id="rId74" Type="http://schemas.openxmlformats.org/officeDocument/2006/relationships/drawing" Target="../drawings/drawing6.xml"/><Relationship Id="rId5" Type="http://schemas.openxmlformats.org/officeDocument/2006/relationships/hyperlink" Target="https://www.ifrs.org/issued-standards/sasb-standards/" TargetMode="External"/><Relationship Id="rId15" Type="http://schemas.openxmlformats.org/officeDocument/2006/relationships/hyperlink" Target="https://www.td.com/content/dam/tdcom/canada/about-td/pdf/quarterly-results/2025fr/q4/2025-annual-report-fr.pdf" TargetMode="External"/><Relationship Id="rId23" Type="http://schemas.openxmlformats.org/officeDocument/2006/relationships/hyperlink" Target="https://www.td.com/content/dam/tdcom/canada/about-td/pdf/quarterly-results/2025fr/q4/2025-annual-report-fr.pdf" TargetMode="External"/><Relationship Id="rId28" Type="http://schemas.openxmlformats.org/officeDocument/2006/relationships/hyperlink" Target="https://www.td.com/content/dam/tdcom/canada/about-td/pdf/quarterly-results/2025fr/q4/2025-annual-report-fr.pdf" TargetMode="External"/><Relationship Id="rId36" Type="http://schemas.openxmlformats.org/officeDocument/2006/relationships/hyperlink" Target="https://www.td.com/content/dam/tdcom/canada/about-td/pdf/quarterly-results/2025fr/q1/2025-q1-reports-shareholders-fr.pdf" TargetMode="External"/><Relationship Id="rId49" Type="http://schemas.openxmlformats.org/officeDocument/2006/relationships/hyperlink" Target="https://www.td.com/content/dam/tdcom/canada/about-td/pdf/esg/2025-sustainability-report-fr.pdf" TargetMode="External"/><Relationship Id="rId57" Type="http://schemas.openxmlformats.org/officeDocument/2006/relationships/hyperlink" Target="https://www.td.com/content/dam/tdcom/canada/about-td/pdf/esg/2025-sustainability-report-fr.pdf" TargetMode="External"/><Relationship Id="rId61" Type="http://schemas.openxmlformats.org/officeDocument/2006/relationships/hyperlink" Target="https://www.td.com/content/dam/tdcom/canada/about-td/pdf/esg/2025-sustainability-report-fr.pdf" TargetMode="External"/><Relationship Id="rId10" Type="http://schemas.openxmlformats.org/officeDocument/2006/relationships/hyperlink" Target="https://www.td.com/content/dam/tdcom/canada/about-td/pdf/quarterly-results/2025fr/q4/2025-annual-report-fr.pdf" TargetMode="External"/><Relationship Id="rId19" Type="http://schemas.openxmlformats.org/officeDocument/2006/relationships/hyperlink" Target="https://www.td.com/content/dam/tdcom/canada/about-td/pdf/quarterly-results/2025fr/q4/2025-annual-report-fr.pdf" TargetMode="External"/><Relationship Id="rId31" Type="http://schemas.openxmlformats.org/officeDocument/2006/relationships/hyperlink" Target="https://www.td.com/content/dam/tdcom/canada/about-td/pdf/2025-code-of-conduct-and-ethics-fr.pdf" TargetMode="External"/><Relationship Id="rId44" Type="http://schemas.openxmlformats.org/officeDocument/2006/relationships/hyperlink" Target="https://www.td.com/content/dam/tdcom/canada/about-td/pdf/esg/2025-sustainability-report-fr.pdf" TargetMode="External"/><Relationship Id="rId52" Type="http://schemas.openxmlformats.org/officeDocument/2006/relationships/hyperlink" Target="https://www.td.com/content/dam/tdcom/canada/tdam/fr/investor/pdf/annual-sustainability-report-fr.pdf" TargetMode="External"/><Relationship Id="rId60" Type="http://schemas.openxmlformats.org/officeDocument/2006/relationships/hyperlink" Target="https://www.td.com/content/dam/tdcom/canada/about-td/pdf/esg/2025-sustainability-report-fr.pdf" TargetMode="External"/><Relationship Id="rId65" Type="http://schemas.openxmlformats.org/officeDocument/2006/relationships/hyperlink" Target="https://www.td.com/content/dam/tdcom/canada/about-td/pdf/esg/2025-sustainability-report-fr.pdf" TargetMode="External"/><Relationship Id="rId73" Type="http://schemas.openxmlformats.org/officeDocument/2006/relationships/printerSettings" Target="../printerSettings/printerSettings2.bin"/><Relationship Id="rId4" Type="http://schemas.openxmlformats.org/officeDocument/2006/relationships/hyperlink" Target="https://www.td.com/content/dam/tdcom/canada/about-td/pdf/esg/2025-td-sustainability-performance-data-pack-and-indices-fr.xlsx" TargetMode="External"/><Relationship Id="rId9" Type="http://schemas.openxmlformats.org/officeDocument/2006/relationships/hyperlink" Target="https://www.td.com/content/dam/tdcom/canada/about-td/pdf/quarterly-results/2025fr/q4/2025-q4-financial-supppack-fr.pdf" TargetMode="External"/><Relationship Id="rId14" Type="http://schemas.openxmlformats.org/officeDocument/2006/relationships/hyperlink" Target="https://www.td.com/content/dam/tdcom/canada/about-td/pdf/quarterly-results/2025fr/q4/2025-annual-report-fr.pdf" TargetMode="External"/><Relationship Id="rId22" Type="http://schemas.openxmlformats.org/officeDocument/2006/relationships/hyperlink" Target="https://www.td.com/content/dam/tdcom/canada/about-td/pdf/quarterly-results/2025fr/q4/2025-annual-report-fr.pdf" TargetMode="External"/><Relationship Id="rId27" Type="http://schemas.openxmlformats.org/officeDocument/2006/relationships/hyperlink" Target="https://www.td.com/content/dam/tdcom/canada/about-td/pdf/quarterly-results/2025fr/q4/2025-annual-report-fr.pdf" TargetMode="External"/><Relationship Id="rId30" Type="http://schemas.openxmlformats.org/officeDocument/2006/relationships/hyperlink" Target="https://www.td.com/ca/fr/a-propos-de-la-td/profil-de-la-societe/ligne-d-assistance-en-matiere-de-conduite-et-d-ethique-professio" TargetMode="External"/><Relationship Id="rId35" Type="http://schemas.openxmlformats.org/officeDocument/2006/relationships/hyperlink" Target="https://www.td.com/content/dam/tdcom/canada/about-td/pdf/esg/2025-td-modern-slavery-and-human-trafficking-report-fr.pdf" TargetMode="External"/><Relationship Id="rId43" Type="http://schemas.openxmlformats.org/officeDocument/2006/relationships/hyperlink" Target="https://www.td.com/content/dam/tdcom/canada/about-td/pdf/esg/2025-sustainability-report-fr.pdf" TargetMode="External"/><Relationship Id="rId48" Type="http://schemas.openxmlformats.org/officeDocument/2006/relationships/hyperlink" Target="https://www.td.com/content/dam/tdcom/canada/about-td/pdf/quarterly-results/2026-fr/q1/2026-q1-report-shareholders-fr.pdf" TargetMode="External"/><Relationship Id="rId56" Type="http://schemas.openxmlformats.org/officeDocument/2006/relationships/hyperlink" Target="https://www.td.com/content/dam/tdcom/canada/about-td/pdf/td-investor-2026-proxy-fr.pdf" TargetMode="External"/><Relationship Id="rId64" Type="http://schemas.openxmlformats.org/officeDocument/2006/relationships/hyperlink" Target="https://www.td.com/content/dam/tdcom/canada/about-td/pdf/esg/2025-sustainability-report-fr.pdf" TargetMode="External"/><Relationship Id="rId69" Type="http://schemas.openxmlformats.org/officeDocument/2006/relationships/hyperlink" Target="https://www.td.com/content/dam/tdcom/canada/about-td/pdf/esg/2025-sustainability-report-fr.pdf" TargetMode="External"/><Relationship Id="rId8" Type="http://schemas.openxmlformats.org/officeDocument/2006/relationships/hyperlink" Target="https://www.td.com/content/dam/tdcom/canada/about-td/pdf/quarterly-results/2025fr/q4/2025-q4-financial-supppack-fr.pdf" TargetMode="External"/><Relationship Id="rId51" Type="http://schemas.openxmlformats.org/officeDocument/2006/relationships/hyperlink" Target="https://www.td.com/ca/fr/gestion-de-placements-td/ressources/investissement-durable" TargetMode="External"/><Relationship Id="rId72" Type="http://schemas.openxmlformats.org/officeDocument/2006/relationships/hyperlink" Target="https://www.td.com/content/dam/tdcom/canada/about-td/pdf/td-investor-2026-proxy-fr.pdf" TargetMode="External"/><Relationship Id="rId3" Type="http://schemas.openxmlformats.org/officeDocument/2006/relationships/hyperlink" Target="https://www.td.com/content/dam/tdcom/canada/about-td/pdf/esg/2025-public-accountability-statement-fr.pdf" TargetMode="External"/><Relationship Id="rId12" Type="http://schemas.openxmlformats.org/officeDocument/2006/relationships/hyperlink" Target="https://www.td.com/content/dam/tdcom/canada/about-td/pdf/quarterly-results/2025fr/q4/2025-annual-report-fr.pdf" TargetMode="External"/><Relationship Id="rId17" Type="http://schemas.openxmlformats.org/officeDocument/2006/relationships/hyperlink" Target="https://www.td.com/content/dam/tdcom/canada/about-td/pdf/quarterly-results/2025fr/q4/2025-annual-report-fr.pdf" TargetMode="External"/><Relationship Id="rId25" Type="http://schemas.openxmlformats.org/officeDocument/2006/relationships/hyperlink" Target="https://www.td.com/content/dam/tdcom/canada/about-td/pdf/quarterly-results/2025fr/q4/2025-annual-report-fr.pdf" TargetMode="External"/><Relationship Id="rId33" Type="http://schemas.openxmlformats.org/officeDocument/2006/relationships/hyperlink" Target="https://w3.td.com/public/Intranet-Portal/documents/HR/Employee_Relations/TDGUS_Raising_Conduct_Ethics_Concerns_Procedures_en.pdf?redir=true" TargetMode="External"/><Relationship Id="rId38" Type="http://schemas.openxmlformats.org/officeDocument/2006/relationships/hyperlink" Target="https://www.td.com/ca/fr/a-propos-de-la-td/confidentialite-et-securite/engagements-a-legard-de-la-confidentialite-td" TargetMode="External"/><Relationship Id="rId46" Type="http://schemas.openxmlformats.org/officeDocument/2006/relationships/hyperlink" Target="https://www.td.com/content/dam/tdcom/canada/about-td/pdf/quarterly-results/2025fr/q4/2025-annual-report-fr.pdf" TargetMode="External"/><Relationship Id="rId59" Type="http://schemas.openxmlformats.org/officeDocument/2006/relationships/hyperlink" Target="https://www.td.com/content/dam/tdcom/canada/about-td/pdf/esg/2025-sustainability-report-fr.pdf" TargetMode="External"/><Relationship Id="rId67" Type="http://schemas.openxmlformats.org/officeDocument/2006/relationships/hyperlink" Target="https://www.td.com/content/dam/tdcom/canada/about-td/pdf/esg/2025-sustainability-report-fr.pdf" TargetMode="External"/><Relationship Id="rId20" Type="http://schemas.openxmlformats.org/officeDocument/2006/relationships/hyperlink" Target="https://www.td.com/content/dam/tdcom/canada/about-td/pdf/quarterly-results/2025fr/q4/2025-annual-report-fr.pdf" TargetMode="External"/><Relationship Id="rId41" Type="http://schemas.openxmlformats.org/officeDocument/2006/relationships/hyperlink" Target="https://www.td.com/content/dam/tdcom/canada/about-td/pdf/quarterly-results/2025fr/q4/2025-q4-quarterly-results-presentation-fr.pdf" TargetMode="External"/><Relationship Id="rId54" Type="http://schemas.openxmlformats.org/officeDocument/2006/relationships/hyperlink" Target="https://www.td.com/content/dam/tdcom/canada/tdam/fr/investor/pdf/proxy-voting-guidelines-fr.pdf" TargetMode="External"/><Relationship Id="rId62" Type="http://schemas.openxmlformats.org/officeDocument/2006/relationships/hyperlink" Target="https://www.td.com/content/dam/tdcom/canada/about-td/pdf/esg/2025-sustainability-report-fr.pdf" TargetMode="External"/><Relationship Id="rId70" Type="http://schemas.openxmlformats.org/officeDocument/2006/relationships/hyperlink" Target="https://www.td.com/content/dam/tdcom/canada/about-td/pdf/esg/2025-sustainability-report-fr.pdf" TargetMode="External"/><Relationship Id="rId1" Type="http://schemas.openxmlformats.org/officeDocument/2006/relationships/hyperlink" Target="https://www.td.com/content/dam/tdcom/canada/about-td/pdf/quarterly-results/2025fr/q4/2025-annual-report-fr.pdf" TargetMode="External"/><Relationship Id="rId6" Type="http://schemas.openxmlformats.org/officeDocument/2006/relationships/hyperlink" Target="https://www.td.com/content/dam/tdcom/canada/about-td/pdf/quarterly-results/2025fr/q4/2025-annual-report-fr.pdf" TargetMode="External"/></Relationships>
</file>

<file path=xl/worksheets/_rels/sheet18.xml.rels><?xml version="1.0" encoding="UTF-8" standalone="yes"?>
<Relationships xmlns="http://schemas.openxmlformats.org/package/2006/relationships"><Relationship Id="rId13" Type="http://schemas.openxmlformats.org/officeDocument/2006/relationships/hyperlink" Target="https://www.td.com/content/dam/tdcom/canada/about-td/pdf/esg/2025-sustainability-report-fr.pdf" TargetMode="External"/><Relationship Id="rId18" Type="http://schemas.openxmlformats.org/officeDocument/2006/relationships/hyperlink" Target="https://www.td.com/content/dam/tdcom/canada/about-td/pdf/esg/2025-sustainability-report-fr.pdf" TargetMode="External"/><Relationship Id="rId26" Type="http://schemas.openxmlformats.org/officeDocument/2006/relationships/hyperlink" Target="https://www.td.com/content/dam/tdcom/canada/about-td/pdf/esg/2025-sustainability-report-fr.pdf" TargetMode="External"/><Relationship Id="rId39" Type="http://schemas.openxmlformats.org/officeDocument/2006/relationships/hyperlink" Target="https://www.td.com/content/dam/tdcom/canada/about-td/pdf/esg/2024-sustainable-decarbonization-finance-target-methodology-fr.pdf" TargetMode="External"/><Relationship Id="rId3" Type="http://schemas.openxmlformats.org/officeDocument/2006/relationships/hyperlink" Target="https://www.td.com/content/dam/tdcom/canada/about-td/pdf/esg/2025-sustainability-report-fr.pdf" TargetMode="External"/><Relationship Id="rId21" Type="http://schemas.openxmlformats.org/officeDocument/2006/relationships/hyperlink" Target="https://www.td.com/content/dam/tdcom/canada/about-td/pdf/esg/2025-sustainability-report-fr.pdf" TargetMode="External"/><Relationship Id="rId34" Type="http://schemas.openxmlformats.org/officeDocument/2006/relationships/hyperlink" Target="https://www.td.com/content/dam/tdcom/canada/about-td/pdf/esg/2025-sustainability-report-fr.pdf" TargetMode="External"/><Relationship Id="rId42" Type="http://schemas.openxmlformats.org/officeDocument/2006/relationships/hyperlink" Target="https://www.td.com/content/dam/tdcom/canada/about-td/for-investors/investor-relations/annual-meetings/annual-meetings-2026/management-proxy-circular-2026-fr.pdf" TargetMode="External"/><Relationship Id="rId47" Type="http://schemas.openxmlformats.org/officeDocument/2006/relationships/hyperlink" Target="https://www.td.com/content/dam/tdcom/canada/about-td/pdf/quarterly-results/2025fr/q4/2025-annual-report-fr.pdf" TargetMode="External"/><Relationship Id="rId50" Type="http://schemas.openxmlformats.org/officeDocument/2006/relationships/hyperlink" Target="https://www.td.com/content/dam/tdcom/canada/about-td/pdf/esg/2025-sustainability-report-fr.pdf" TargetMode="External"/><Relationship Id="rId7" Type="http://schemas.openxmlformats.org/officeDocument/2006/relationships/hyperlink" Target="https://www.td.com/content/dam/tdcom/canada/about-td/pdf/esg/2025-sustainability-report-fr.pdf" TargetMode="External"/><Relationship Id="rId12" Type="http://schemas.openxmlformats.org/officeDocument/2006/relationships/hyperlink" Target="https://www.td.com/content/dam/tdcom/canada/about-td/pdf/esg/2025-sustainability-report-fr.pdf" TargetMode="External"/><Relationship Id="rId17" Type="http://schemas.openxmlformats.org/officeDocument/2006/relationships/hyperlink" Target="https://www.td.com/content/dam/tdcom/canada/about-td/pdf/esg/2025-sustainability-report-fr.pdf" TargetMode="External"/><Relationship Id="rId25" Type="http://schemas.openxmlformats.org/officeDocument/2006/relationships/hyperlink" Target="https://www.td.com/content/dam/tdcom/canada/about-td/pdf/esg/2025-sustainability-report-fr.pdf" TargetMode="External"/><Relationship Id="rId33" Type="http://schemas.openxmlformats.org/officeDocument/2006/relationships/hyperlink" Target="https://www.td.com/content/dam/tdcom/canada/about-td/pdf/esg/2025-sustainability-report-fr.pdf" TargetMode="External"/><Relationship Id="rId38" Type="http://schemas.openxmlformats.org/officeDocument/2006/relationships/hyperlink" Target="https://www.td.com/content/dam/tdcom/canada/about-td/pdf/esg/2025-sustainability-report-fr.pdf" TargetMode="External"/><Relationship Id="rId46" Type="http://schemas.openxmlformats.org/officeDocument/2006/relationships/hyperlink" Target="https://www.td.com/ca/fr/a-propos-de-la-td/profil-de-la-societe/comites-du-conseil" TargetMode="External"/><Relationship Id="rId2" Type="http://schemas.openxmlformats.org/officeDocument/2006/relationships/hyperlink" Target="https://www.td.com/content/dam/tdcom/canada/about-td/for-investors/investor-relations/annual-meetings/annual-meetings-2026/management-proxy-circular-2026-fr.pdf" TargetMode="External"/><Relationship Id="rId16" Type="http://schemas.openxmlformats.org/officeDocument/2006/relationships/hyperlink" Target="https://www.td.com/content/dam/tdcom/canada/about-td/pdf/esg/2025-sustainability-report-fr.pdf" TargetMode="External"/><Relationship Id="rId20" Type="http://schemas.openxmlformats.org/officeDocument/2006/relationships/hyperlink" Target="https://www.td.com/content/dam/tdcom/canada/about-td/pdf/esg/2025-sustainability-report-fr.pdf" TargetMode="External"/><Relationship Id="rId29" Type="http://schemas.openxmlformats.org/officeDocument/2006/relationships/hyperlink" Target="https://www.td.com/content/dam/tdcom/canada/about-td/pdf/esg/2025-sustainability-report-fr.pdf" TargetMode="External"/><Relationship Id="rId41" Type="http://schemas.openxmlformats.org/officeDocument/2006/relationships/hyperlink" Target="https://www.td.com/content/dam/tdcom/canada/about-td/for-investors/investor-relations/annual-meetings/annual-meetings-2026/management-proxy-circular-2026-fr.pdf" TargetMode="External"/><Relationship Id="rId1" Type="http://schemas.openxmlformats.org/officeDocument/2006/relationships/hyperlink" Target="https://www.td.com/content/dam/tdcom/canada/about-td/pdf/quarterly-results/2025fr/q4/2025-annual-report-fr.pdf" TargetMode="External"/><Relationship Id="rId6" Type="http://schemas.openxmlformats.org/officeDocument/2006/relationships/hyperlink" Target="https://www.td.com/content/dam/tdcom/canada/about-td/pdf/esg/2025-sustainability-report-fr.pdf" TargetMode="External"/><Relationship Id="rId11" Type="http://schemas.openxmlformats.org/officeDocument/2006/relationships/hyperlink" Target="https://www.td.com/content/dam/tdcom/canada/about-td/pdf/esg/2025-sustainability-report-fr.pdf" TargetMode="External"/><Relationship Id="rId24" Type="http://schemas.openxmlformats.org/officeDocument/2006/relationships/hyperlink" Target="https://www.td.com/content/dam/tdcom/canada/about-td/pdf/esg/2025-sustainability-report-fr.pdf" TargetMode="External"/><Relationship Id="rId32" Type="http://schemas.openxmlformats.org/officeDocument/2006/relationships/hyperlink" Target="https://www.td.com/content/dam/tdcom/canada/about-td/pdf/esg/2025-sustainability-report-fr.pdf" TargetMode="External"/><Relationship Id="rId37" Type="http://schemas.openxmlformats.org/officeDocument/2006/relationships/hyperlink" Target="https://www.td.com/content/dam/tdcom/canada/about-td/pdf/esg/2025-sustainability-report-fr.pdf" TargetMode="External"/><Relationship Id="rId40" Type="http://schemas.openxmlformats.org/officeDocument/2006/relationships/hyperlink" Target="https://www.td.com/content/dam/tdcom/canada/about-td/for-investors/investor-relations/annual-meetings/annual-meetings-2026/management-proxy-circular-2026-fr.pdf" TargetMode="External"/><Relationship Id="rId45" Type="http://schemas.openxmlformats.org/officeDocument/2006/relationships/hyperlink" Target="https://www.td.com/ca/fr/a-propos-de-la-td/profil-de-la-societe/membres-du-conseil-d-administration" TargetMode="External"/><Relationship Id="rId5" Type="http://schemas.openxmlformats.org/officeDocument/2006/relationships/hyperlink" Target="https://www.td.com/content/dam/tdcom/canada/about-td/pdf/esg/2025-sustainability-report-fr.pdf" TargetMode="External"/><Relationship Id="rId15" Type="http://schemas.openxmlformats.org/officeDocument/2006/relationships/hyperlink" Target="https://www.td.com/content/dam/tdcom/canada/about-td/pdf/esg/2025-sustainability-report-fr.pdf" TargetMode="External"/><Relationship Id="rId23" Type="http://schemas.openxmlformats.org/officeDocument/2006/relationships/hyperlink" Target="https://www.td.com/content/dam/tdcom/canada/about-td/pdf/esg/2025-sustainability-report-fr.pdf" TargetMode="External"/><Relationship Id="rId28" Type="http://schemas.openxmlformats.org/officeDocument/2006/relationships/hyperlink" Target="https://www.td.com/content/dam/tdcom/canada/about-td/pdf/esg/2025-sustainability-report-fr.pdf" TargetMode="External"/><Relationship Id="rId36" Type="http://schemas.openxmlformats.org/officeDocument/2006/relationships/hyperlink" Target="https://www.td.com/content/dam/tdcom/canada/about-td/pdf/esg/2025-sustainability-report-fr.pdf" TargetMode="External"/><Relationship Id="rId49" Type="http://schemas.openxmlformats.org/officeDocument/2006/relationships/hyperlink" Target="https://www.td.com/content/dam/tdcom/canada/about-td/pdf/esg/2025-sustainability-report-fr.pdf" TargetMode="External"/><Relationship Id="rId10" Type="http://schemas.openxmlformats.org/officeDocument/2006/relationships/hyperlink" Target="https://www.td.com/content/dam/tdcom/canada/about-td/pdf/esg/2025-sustainability-report-fr.pdf" TargetMode="External"/><Relationship Id="rId19" Type="http://schemas.openxmlformats.org/officeDocument/2006/relationships/hyperlink" Target="https://www.td.com/content/dam/tdcom/canada/about-td/pdf/esg/2025-sustainability-report-fr.pdf" TargetMode="External"/><Relationship Id="rId31" Type="http://schemas.openxmlformats.org/officeDocument/2006/relationships/hyperlink" Target="https://www.td.com/content/dam/tdcom/canada/about-td/pdf/esg/2025-sustainability-report-fr.pdf" TargetMode="External"/><Relationship Id="rId44" Type="http://schemas.openxmlformats.org/officeDocument/2006/relationships/hyperlink" Target="https://www.td.com/content/dam/tdcom/canada/about-td/for-investors/investor-relations/annual-meetings/annual-meetings-2026/management-proxy-circular-2026-fr.pdf" TargetMode="External"/><Relationship Id="rId4" Type="http://schemas.openxmlformats.org/officeDocument/2006/relationships/hyperlink" Target="https://www.td.com/content/dam/tdcom/canada/about-td/pdf/esg/2025-td-sustainability-performance-data-pack-and-indices-fr.xlsx" TargetMode="External"/><Relationship Id="rId9" Type="http://schemas.openxmlformats.org/officeDocument/2006/relationships/hyperlink" Target="https://www.td.com/content/dam/tdcom/canada/about-td/pdf/esg/2025-sustainability-report-fr.pdf" TargetMode="External"/><Relationship Id="rId14" Type="http://schemas.openxmlformats.org/officeDocument/2006/relationships/hyperlink" Target="https://www.td.com/content/dam/tdcom/canada/about-td/pdf/esg/2025-sustainability-report-fr.pdf" TargetMode="External"/><Relationship Id="rId22" Type="http://schemas.openxmlformats.org/officeDocument/2006/relationships/hyperlink" Target="https://www.td.com/content/dam/tdcom/canada/about-td/pdf/esg/2025-sustainability-report-fr.pdf" TargetMode="External"/><Relationship Id="rId27" Type="http://schemas.openxmlformats.org/officeDocument/2006/relationships/hyperlink" Target="https://www.td.com/content/dam/tdcom/canada/about-td/pdf/esg/2025-sustainability-report-fr.pdf" TargetMode="External"/><Relationship Id="rId30" Type="http://schemas.openxmlformats.org/officeDocument/2006/relationships/hyperlink" Target="https://www.td.com/content/dam/tdcom/canada/about-td/pdf/esg/2025-sustainability-report-fr.pdf" TargetMode="External"/><Relationship Id="rId35" Type="http://schemas.openxmlformats.org/officeDocument/2006/relationships/hyperlink" Target="https://www.td.com/content/dam/tdcom/canada/about-td/pdf/esg/2025-sustainability-report-fr.pdf" TargetMode="External"/><Relationship Id="rId43" Type="http://schemas.openxmlformats.org/officeDocument/2006/relationships/hyperlink" Target="https://www.td.com/content/dam/tdcom/canada/about-td/for-investors/investor-relations/annual-meetings/annual-meetings-2026/management-proxy-circular-2026-fr.pdf" TargetMode="External"/><Relationship Id="rId48" Type="http://schemas.openxmlformats.org/officeDocument/2006/relationships/hyperlink" Target="https://www.td.com/content/dam/tdcom/canada/about-td/pdf/esg/2025-sustainability-report-fr.pdf" TargetMode="External"/><Relationship Id="rId8" Type="http://schemas.openxmlformats.org/officeDocument/2006/relationships/hyperlink" Target="https://www.td.com/content/dam/tdcom/canada/about-td/pdf/esg/2025-sustainability-report-fr.pdf" TargetMode="External"/><Relationship Id="rId5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td.com/content/dam/tdcom/canada/about-td/pdf/esg/2025-lbg-verification-statement-fr.pdf" TargetMode="External"/><Relationship Id="rId3" Type="http://schemas.openxmlformats.org/officeDocument/2006/relationships/hyperlink" Target="https://www.td.com/content/dam/tdcom/canada/about-td/pdf/quarterly-results/2025fr/q4/2025-annual-report-fr.pdf" TargetMode="External"/><Relationship Id="rId7" Type="http://schemas.openxmlformats.org/officeDocument/2006/relationships/hyperlink" Target="https://www.td.com/content/dam/tdcom/canada/about-td/pdf/esg/2025-assurance-report-as-referenced-in-td-sustainable-financing-report-fr.pdf" TargetMode="External"/><Relationship Id="rId2" Type="http://schemas.openxmlformats.org/officeDocument/2006/relationships/hyperlink" Target="https://www.td.com/content/dam/tdcom/canada/about-td/pdf/esg/2025-sustainability-report-fr.pdf" TargetMode="External"/><Relationship Id="rId1" Type="http://schemas.openxmlformats.org/officeDocument/2006/relationships/hyperlink" Target="https://www.td.com/ca/fr/a-propos-de-la-td/aux-investisseurs/rapports-enjeux-environnementaux-sociaux-gouvernance" TargetMode="External"/><Relationship Id="rId6" Type="http://schemas.openxmlformats.org/officeDocument/2006/relationships/hyperlink" Target="https://www.td.com/content/dam/tdcom/canada/about-td/pdf/esg/2025-assurance-report-for-sustainability-metrics-fr.pdf" TargetMode="External"/><Relationship Id="rId5" Type="http://schemas.openxmlformats.org/officeDocument/2006/relationships/hyperlink" Target="https://www.td.com/ca/fr/a-propos-de-la-td/aux-investisseurs/politiques-et-documents-de-reference-enjeux-environnementaux-sociaux-gouvernance" TargetMode="External"/><Relationship Id="rId4" Type="http://schemas.openxmlformats.org/officeDocument/2006/relationships/hyperlink" Target="https://www.td.com/ca/fr/a-propos-de-la-td/la-promesse-a-agir"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td.com/content/dam/tdcom/canada/about-td/pdf/esg/2025-td-approach-to-fair-pay-fr.pdf" TargetMode="External"/><Relationship Id="rId1" Type="http://schemas.openxmlformats.org/officeDocument/2006/relationships/hyperlink" Target="https://www.td.com/content/dam/tdcom/canada/about-td/pdf/td-investor-2026-proxy-fr.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quator-principles.com/app/uploads/EP4_French.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td.com/ca/fr/services-bancaires-personnels/conseils/services-bancaires-courants/epargne-automatise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td.com/content/dam/tdcom/canada/about-td/pdf/esg/2024-sustainable-decarbonization-finance-target-methodology-fr.pdf" TargetMode="External"/><Relationship Id="rId1" Type="http://schemas.openxmlformats.org/officeDocument/2006/relationships/hyperlink" Target="https://www.iea.org/energy-system/electricity/nuclear-power"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td.com/content/dam/tdcom/canada/tdam/fr/investor/pdf/summary-pri-score-fr.pdf" TargetMode="External"/><Relationship Id="rId2" Type="http://schemas.openxmlformats.org/officeDocument/2006/relationships/hyperlink" Target="https://www.td.com/content/dam/tdcom/canada/about-td/pdf/esg/2025-principles-for-sustainable-insurance-annual-disclosure-fr.pdf" TargetMode="External"/><Relationship Id="rId1" Type="http://schemas.openxmlformats.org/officeDocument/2006/relationships/hyperlink" Target="https://assets.bbhub.io/company/sites/60/2021/07/2021-TCFD-Implementing_Guidan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showGridLines="0" tabSelected="1" showRuler="0" zoomScale="110" zoomScaleNormal="110" workbookViewId="0"/>
  </sheetViews>
  <sheetFormatPr defaultColWidth="0" defaultRowHeight="12.5" zeroHeight="1"/>
  <cols>
    <col min="1" max="1" width="101.7265625" customWidth="1"/>
    <col min="2" max="2" width="12.54296875" customWidth="1"/>
    <col min="3" max="4" width="12.54296875" hidden="1" customWidth="1"/>
    <col min="5" max="16384" width="13.1796875" hidden="1"/>
  </cols>
  <sheetData>
    <row r="1" spans="1:1" ht="5.15" customHeight="1">
      <c r="A1" s="2"/>
    </row>
    <row r="2" spans="1:1" ht="86.9" customHeight="1">
      <c r="A2" s="137" t="s">
        <v>1222</v>
      </c>
    </row>
    <row r="3" spans="1:1" ht="31.75" customHeight="1">
      <c r="A3" s="44" t="s">
        <v>0</v>
      </c>
    </row>
    <row r="4" spans="1:1" ht="17.5" customHeight="1"/>
    <row r="5" spans="1:1" ht="17.5" customHeight="1">
      <c r="A5" s="96" t="s">
        <v>1206</v>
      </c>
    </row>
    <row r="6" spans="1:1" ht="17.5" customHeight="1">
      <c r="A6" s="112" t="s">
        <v>1206</v>
      </c>
    </row>
    <row r="7" spans="1:1" ht="17.5" customHeight="1"/>
    <row r="8" spans="1:1" ht="17.5" customHeight="1">
      <c r="A8" s="95" t="s">
        <v>1207</v>
      </c>
    </row>
    <row r="9" spans="1:1" ht="17.5" customHeight="1">
      <c r="A9" s="112" t="s">
        <v>1200</v>
      </c>
    </row>
    <row r="10" spans="1:1" ht="17.5" customHeight="1">
      <c r="A10" s="112" t="s">
        <v>1198</v>
      </c>
    </row>
    <row r="11" spans="1:1" ht="17.5" customHeight="1">
      <c r="A11" s="112" t="s">
        <v>1201</v>
      </c>
    </row>
    <row r="12" spans="1:1" ht="17.5" customHeight="1">
      <c r="A12" s="112" t="s">
        <v>1202</v>
      </c>
    </row>
    <row r="13" spans="1:1" ht="17.5" customHeight="1">
      <c r="A13" s="112" t="s">
        <v>1203</v>
      </c>
    </row>
    <row r="14" spans="1:1" ht="17.5" customHeight="1">
      <c r="A14" s="112" t="s">
        <v>1204</v>
      </c>
    </row>
    <row r="15" spans="1:1" ht="17.5" customHeight="1">
      <c r="A15" s="112" t="s">
        <v>1205</v>
      </c>
    </row>
    <row r="16" spans="1:1" ht="17.5" customHeight="1"/>
    <row r="17" spans="1:1" ht="17.5" customHeight="1">
      <c r="A17" s="97" t="s">
        <v>916</v>
      </c>
    </row>
    <row r="18" spans="1:1" ht="17.5" customHeight="1">
      <c r="A18" s="112" t="s">
        <v>1208</v>
      </c>
    </row>
    <row r="19" spans="1:1" ht="17.5" customHeight="1">
      <c r="A19" s="112" t="s">
        <v>1199</v>
      </c>
    </row>
    <row r="20" spans="1:1" ht="17.5" customHeight="1">
      <c r="A20" s="112" t="s">
        <v>1209</v>
      </c>
    </row>
    <row r="21" spans="1:1" ht="17.5" customHeight="1"/>
    <row r="22" spans="1:1" ht="17.5" customHeight="1">
      <c r="A22" s="5" t="s">
        <v>917</v>
      </c>
    </row>
    <row r="23" spans="1:1" ht="17.5" customHeight="1">
      <c r="A23" s="112" t="s">
        <v>1210</v>
      </c>
    </row>
    <row r="24" spans="1:1" ht="17.5" customHeight="1">
      <c r="A24" s="112" t="s">
        <v>1211</v>
      </c>
    </row>
    <row r="25" spans="1:1" ht="17.5" customHeight="1">
      <c r="A25" s="112" t="s">
        <v>1212</v>
      </c>
    </row>
    <row r="26" spans="1:1" ht="17.5" customHeight="1">
      <c r="A26" s="112" t="s">
        <v>1213</v>
      </c>
    </row>
    <row r="27" spans="1:1" ht="17.5" customHeight="1"/>
    <row r="28" spans="1:1" ht="17.5" customHeight="1">
      <c r="A28" s="98" t="s">
        <v>1214</v>
      </c>
    </row>
    <row r="29" spans="1:1" ht="19.399999999999999" customHeight="1">
      <c r="A29" s="112" t="s">
        <v>1215</v>
      </c>
    </row>
    <row r="30" spans="1:1" ht="17.5" customHeight="1">
      <c r="A30" s="112" t="s">
        <v>1216</v>
      </c>
    </row>
    <row r="31" spans="1:1" ht="17.5" customHeight="1">
      <c r="A31" s="6" t="s">
        <v>1</v>
      </c>
    </row>
    <row r="32" spans="1:1"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sheetData>
  <sheetProtection algorithmName="SHA-512" hashValue="uio3L5PhNIPcC2XSPln3R2xx0fg8PiOcw/H+3R22u42wlb1XFXUte2yRwmS50Ykm/GRl94t3A54Ffbo9pnRurQ==" saltValue="zyUAS8hM4ob7Mb0r6fqnsQ==" spinCount="100000" sheet="1" objects="1" scenarios="1"/>
  <hyperlinks>
    <hyperlink ref="A6" location="Introduction!A1" display="Introduction" xr:uid="{C99A5C99-2ED4-4C9E-86ED-191F5556280B}"/>
    <hyperlink ref="A9" location="'Intégrité et gouvernance de l’e'!A1" display="Intégrité et gouvernance de l’entreprise" xr:uid="{8517E163-A080-4C8B-AD6C-A45D6A936C7E}"/>
    <hyperlink ref="A10" location="'Gestion du risque environnement'!A1" display="Gestion du risque environnemental et social" xr:uid="{F4FA3A73-D6CA-4D50-95E1-F76A12A9A50A}"/>
    <hyperlink ref="A11" location="'Protection des renseignements p'!A1" display="Protection des renseignements personnels" xr:uid="{9859C256-5D62-4B5D-811C-3B2C5BF1605F}"/>
    <hyperlink ref="A12" location="'Expérience client'!A1" display="Expérience client" xr:uid="{FC510BEF-CD67-4EFE-9E88-314B35EEAE44}"/>
    <hyperlink ref="A13" location="'Responsabilité liée aux produit'!A1" display="Responsabilité liée aux produits et services" xr:uid="{5DB8A97A-C669-46E5-B033-2EB047D0AC2E}"/>
    <hyperlink ref="A14" location="'Cible en matière de finance dur'!A1" display="Cible en matière de finance durable et de décarbonisation " xr:uid="{4BB69F77-9658-4953-9747-531503FC2C30}"/>
    <hyperlink ref="A15" location="'Autres mesures en matière de fi'!A1" display="Autres mesures en matière de finance durable" xr:uid="{718097C4-21E0-4F28-8282-9B4CE719F671}"/>
    <hyperlink ref="A18" location="'Accès à l’emploi'!A1" display="Accès à l’emploi" xr:uid="{6ED3E249-EFDA-4531-A9AC-6286C1CFB968}"/>
    <hyperlink ref="A19" location="'Accès aux services financiers'!A1" display="Accès aux services financiers" xr:uid="{631B122F-FF5F-40FD-9CBF-AA098A858EE2}"/>
    <hyperlink ref="A20" location="'Accès au logement'!A1" display="Accès au logement " xr:uid="{57D75BEB-6FA0-4722-9513-39E0116D604F}"/>
    <hyperlink ref="A23" location="'Émissions de GES opérationnelle'!A1" display="Émissions de GES opérationnelles" xr:uid="{2D59779D-96EE-4E09-A554-089258160CCE}"/>
    <hyperlink ref="A24" location="'Cibles intermédiaires d’émissio'!A1" display="Cibles intermédiaires d’émissions financées" xr:uid="{2957E071-37C6-441A-B63D-0208918BA4FD}"/>
    <hyperlink ref="A25" location="'Résultats des émissions financé'!A1" display="Résultats des émissions financées" xr:uid="{316B9C6C-5764-4451-B757-ACA1459DEED0}"/>
    <hyperlink ref="A26" location="'Autres mesures environnementale'!A1" display="Autres mesures environnementales" xr:uid="{D55FB883-702B-42B9-80E1-A50BD76BAD49}"/>
    <hyperlink ref="A29" location="SASB!A1" display="Index du contenu relatif au Sustainability Accounting Standards Board (SASB) 2025" xr:uid="{9EF992EC-8CED-4925-98EE-BBB5D7CBE61D}"/>
    <hyperlink ref="A30" location="GIFCC!A1" display="Index du Groupe de travail sur l’information financière relative aux changements climatiques (GIFCC) 2025" xr:uid="{74DE1CF0-12FF-4AC5-B7BA-BB0072F65A7A}"/>
  </hyperlinks>
  <pageMargins left="0.75" right="0.75" top="1" bottom="1" header="0.5" footer="0.5"/>
  <headerFooter>
    <oddFooter>&amp;L_x000D_&amp;1#&amp;"Aptos"&amp;10&amp;K000000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1728C"/>
  </sheetPr>
  <dimension ref="A1:P340"/>
  <sheetViews>
    <sheetView showRuler="0" workbookViewId="0"/>
  </sheetViews>
  <sheetFormatPr defaultColWidth="0" defaultRowHeight="12.5" zeroHeight="1"/>
  <cols>
    <col min="1" max="1" width="38.453125" customWidth="1"/>
    <col min="2" max="2" width="14.81640625" customWidth="1"/>
    <col min="3" max="3" width="15.1796875" customWidth="1"/>
    <col min="4" max="4" width="14.453125" customWidth="1"/>
    <col min="5" max="5" width="9.54296875" customWidth="1"/>
    <col min="6" max="6" width="12.81640625" customWidth="1"/>
    <col min="7" max="7" width="4.453125" customWidth="1"/>
    <col min="8" max="8" width="12.81640625" customWidth="1"/>
    <col min="9" max="9" width="3.81640625" customWidth="1"/>
    <col min="10" max="10" width="12.81640625" customWidth="1"/>
    <col min="11" max="12" width="13.1796875" customWidth="1"/>
    <col min="13" max="13" width="10.54296875" customWidth="1"/>
    <col min="14" max="16" width="12.81640625" customWidth="1"/>
    <col min="17" max="16384" width="13.1796875" hidden="1"/>
  </cols>
  <sheetData>
    <row r="1" spans="1:10" ht="3" customHeight="1">
      <c r="A1" s="2"/>
    </row>
    <row r="2" spans="1:10" ht="44.25" customHeight="1">
      <c r="A2" s="522" t="s">
        <v>118</v>
      </c>
      <c r="B2" s="514"/>
      <c r="C2" s="514"/>
      <c r="D2" s="514"/>
      <c r="E2" s="514"/>
      <c r="F2" s="514"/>
      <c r="G2" s="514"/>
      <c r="H2" s="514"/>
      <c r="I2" s="514"/>
      <c r="J2" s="514"/>
    </row>
    <row r="3" spans="1:10" ht="22" customHeight="1">
      <c r="A3" s="507" t="s">
        <v>1208</v>
      </c>
    </row>
    <row r="4" spans="1:10" ht="22" customHeight="1">
      <c r="A4" s="81" t="s">
        <v>919</v>
      </c>
    </row>
    <row r="5" spans="1:10" ht="36.75" customHeight="1">
      <c r="A5" s="92" t="s">
        <v>19</v>
      </c>
      <c r="B5" s="90" t="s">
        <v>37</v>
      </c>
      <c r="C5" s="90" t="s">
        <v>78</v>
      </c>
      <c r="D5" s="90" t="s">
        <v>79</v>
      </c>
      <c r="F5" s="57"/>
    </row>
    <row r="6" spans="1:10" ht="53.25" customHeight="1">
      <c r="A6" s="296" t="s">
        <v>1672</v>
      </c>
      <c r="B6" s="328" t="s">
        <v>1374</v>
      </c>
      <c r="C6" s="325" t="s">
        <v>1374</v>
      </c>
      <c r="D6" s="329" t="s">
        <v>1375</v>
      </c>
      <c r="E6" s="37"/>
    </row>
    <row r="7" spans="1:10" ht="17.5" customHeight="1">
      <c r="A7" s="38"/>
      <c r="B7" s="38"/>
      <c r="C7" s="38"/>
      <c r="D7" s="38"/>
    </row>
    <row r="8" spans="1:10" ht="64" customHeight="1">
      <c r="A8" s="517" t="s">
        <v>1182</v>
      </c>
      <c r="B8" s="534"/>
      <c r="C8" s="534"/>
      <c r="D8" s="534"/>
      <c r="E8" s="534"/>
      <c r="F8" s="534"/>
      <c r="G8" s="534"/>
      <c r="H8" s="534"/>
      <c r="I8" s="534"/>
      <c r="J8" s="534"/>
    </row>
    <row r="9" spans="1:10" ht="17.5" customHeight="1">
      <c r="A9" s="517" t="s">
        <v>259</v>
      </c>
      <c r="B9" s="534"/>
      <c r="C9" s="534"/>
      <c r="D9" s="534"/>
      <c r="E9" s="534"/>
      <c r="F9" s="534"/>
      <c r="G9" s="534"/>
      <c r="H9" s="534"/>
      <c r="I9" s="534"/>
      <c r="J9" s="534"/>
    </row>
    <row r="10" spans="1:10" ht="27.65" customHeight="1">
      <c r="A10" s="517" t="s">
        <v>2557</v>
      </c>
      <c r="B10" s="534"/>
      <c r="C10" s="534"/>
      <c r="D10" s="534"/>
      <c r="E10" s="534"/>
      <c r="F10" s="534"/>
      <c r="G10" s="534"/>
      <c r="H10" s="534"/>
      <c r="I10" s="534"/>
      <c r="J10" s="534"/>
    </row>
    <row r="11" spans="1:10" ht="28.4" customHeight="1"/>
    <row r="12" spans="1:10" ht="22" customHeight="1">
      <c r="A12" s="532" t="s">
        <v>1671</v>
      </c>
      <c r="B12" s="518"/>
      <c r="C12" s="518"/>
      <c r="D12" s="518"/>
      <c r="E12" s="518"/>
      <c r="F12" s="518"/>
      <c r="G12" s="518"/>
      <c r="H12" s="518"/>
    </row>
    <row r="13" spans="1:10" ht="40" customHeight="1">
      <c r="A13" s="92" t="s">
        <v>119</v>
      </c>
      <c r="B13" s="165"/>
      <c r="C13" s="165"/>
      <c r="D13" s="166"/>
      <c r="E13" s="167"/>
      <c r="F13" s="166"/>
      <c r="G13" s="166"/>
      <c r="H13" s="167"/>
      <c r="I13" s="168"/>
      <c r="J13" s="168"/>
    </row>
    <row r="14" spans="1:10" ht="17.5" customHeight="1">
      <c r="A14" s="326" t="s">
        <v>1668</v>
      </c>
      <c r="B14" s="324"/>
      <c r="C14" s="303" t="s">
        <v>1376</v>
      </c>
      <c r="D14" s="293">
        <v>0.41000000000000003</v>
      </c>
      <c r="E14" s="58"/>
    </row>
    <row r="15" spans="1:10" ht="17.5" customHeight="1">
      <c r="A15" s="326" t="s">
        <v>1669</v>
      </c>
      <c r="B15" s="324"/>
      <c r="C15" s="303" t="s">
        <v>1377</v>
      </c>
      <c r="D15" s="293">
        <v>0.57700000000000007</v>
      </c>
    </row>
    <row r="16" spans="1:10" ht="17.5" customHeight="1">
      <c r="A16" s="326" t="s">
        <v>1670</v>
      </c>
      <c r="B16" s="324"/>
      <c r="C16" s="327" t="s">
        <v>1378</v>
      </c>
      <c r="D16" s="293">
        <v>1.3000000000000001E-2</v>
      </c>
    </row>
    <row r="17" spans="1:10" ht="124" customHeight="1">
      <c r="A17" s="170"/>
      <c r="B17" s="63"/>
      <c r="C17" s="63"/>
      <c r="F17" s="58"/>
    </row>
    <row r="18" spans="1:10" ht="40" customHeight="1">
      <c r="A18" s="92" t="s">
        <v>120</v>
      </c>
      <c r="B18" s="171"/>
      <c r="C18" s="171"/>
      <c r="D18" s="166"/>
      <c r="E18" s="167"/>
      <c r="F18" s="166"/>
      <c r="G18" s="166"/>
      <c r="H18" s="167"/>
      <c r="I18" s="168"/>
      <c r="J18" s="168"/>
    </row>
    <row r="19" spans="1:10" ht="17.5" customHeight="1">
      <c r="A19" s="323" t="s">
        <v>1666</v>
      </c>
      <c r="B19" s="324"/>
      <c r="C19" s="303" t="s">
        <v>1379</v>
      </c>
      <c r="D19" s="293">
        <v>0.35499999999999998</v>
      </c>
    </row>
    <row r="20" spans="1:10" ht="17.5" customHeight="1">
      <c r="A20" s="323" t="s">
        <v>1667</v>
      </c>
      <c r="B20" s="324"/>
      <c r="C20" s="303" t="s">
        <v>1380</v>
      </c>
      <c r="D20" s="293">
        <v>0.64500000000000002</v>
      </c>
    </row>
    <row r="21" spans="1:10" ht="138" customHeight="1">
      <c r="A21" s="170"/>
      <c r="B21" s="63"/>
      <c r="C21" s="63"/>
      <c r="E21" s="172"/>
      <c r="F21" s="172"/>
    </row>
    <row r="22" spans="1:10" ht="40" customHeight="1">
      <c r="A22" s="92" t="s">
        <v>121</v>
      </c>
      <c r="B22" s="171"/>
      <c r="C22" s="171"/>
      <c r="D22" s="166"/>
      <c r="E22" s="167"/>
      <c r="F22" s="166"/>
      <c r="G22" s="166"/>
      <c r="H22" s="167"/>
      <c r="I22" s="168"/>
      <c r="J22" s="168"/>
    </row>
    <row r="23" spans="1:10" ht="17.5" customHeight="1">
      <c r="A23" s="323" t="s">
        <v>1666</v>
      </c>
      <c r="B23" s="324"/>
      <c r="C23" s="325" t="s">
        <v>1381</v>
      </c>
      <c r="D23" s="294">
        <v>0.18</v>
      </c>
    </row>
    <row r="24" spans="1:10" ht="17.5" customHeight="1">
      <c r="A24" s="323" t="s">
        <v>1667</v>
      </c>
      <c r="B24" s="324"/>
      <c r="C24" s="325" t="s">
        <v>1382</v>
      </c>
      <c r="D24" s="295">
        <v>0.82000000000000006</v>
      </c>
    </row>
    <row r="25" spans="1:10" ht="139" customHeight="1">
      <c r="A25" s="56"/>
      <c r="B25" s="56"/>
      <c r="C25" s="40"/>
      <c r="E25" s="172"/>
      <c r="F25" s="172"/>
    </row>
    <row r="26" spans="1:10" ht="13.4" customHeight="1"/>
    <row r="27" spans="1:10" ht="24" customHeight="1">
      <c r="A27" s="528" t="s">
        <v>220</v>
      </c>
      <c r="B27" s="518"/>
      <c r="C27" s="518"/>
      <c r="D27" s="518"/>
      <c r="E27" s="518"/>
      <c r="F27" s="518"/>
      <c r="G27" s="518"/>
      <c r="H27" s="518"/>
    </row>
    <row r="28" spans="1:10" ht="17.5" customHeight="1">
      <c r="A28" s="528" t="s">
        <v>221</v>
      </c>
      <c r="B28" s="518"/>
      <c r="C28" s="518"/>
      <c r="D28" s="518"/>
      <c r="E28" s="518"/>
      <c r="F28" s="518"/>
      <c r="G28" s="518"/>
      <c r="H28" s="518"/>
    </row>
    <row r="29" spans="1:10" ht="17.5" customHeight="1">
      <c r="A29" s="514"/>
      <c r="B29" s="514"/>
      <c r="C29" s="514"/>
      <c r="D29" s="514"/>
      <c r="E29" s="514"/>
      <c r="F29" s="514"/>
      <c r="G29" s="514"/>
      <c r="H29" s="514"/>
    </row>
    <row r="30" spans="1:10" ht="17.5" customHeight="1"/>
    <row r="31" spans="1:10" ht="17.5" customHeight="1"/>
    <row r="32" spans="1:10" ht="31" customHeight="1">
      <c r="A32" s="173" t="s">
        <v>122</v>
      </c>
    </row>
    <row r="33" spans="1:9" ht="22" customHeight="1">
      <c r="A33" s="174" t="s">
        <v>123</v>
      </c>
      <c r="B33" s="175"/>
      <c r="C33" s="176"/>
      <c r="D33" s="177"/>
      <c r="E33" s="177"/>
      <c r="F33" s="177"/>
      <c r="G33" s="177"/>
      <c r="H33" s="177"/>
    </row>
    <row r="34" spans="1:9" ht="39.25" customHeight="1">
      <c r="A34" s="92" t="s">
        <v>124</v>
      </c>
      <c r="B34" s="105"/>
      <c r="C34" s="105"/>
      <c r="D34" s="94">
        <v>2025</v>
      </c>
      <c r="E34" s="105"/>
      <c r="F34" s="94">
        <v>2024</v>
      </c>
      <c r="G34" s="105"/>
      <c r="H34" s="94">
        <v>2023</v>
      </c>
    </row>
    <row r="35" spans="1:9" ht="49" customHeight="1">
      <c r="A35" s="296" t="s">
        <v>1665</v>
      </c>
      <c r="B35" s="320"/>
      <c r="C35" s="318" t="s">
        <v>1249</v>
      </c>
      <c r="D35" s="302" t="s">
        <v>1383</v>
      </c>
      <c r="E35" s="318" t="s">
        <v>1249</v>
      </c>
      <c r="F35" s="303" t="s">
        <v>1384</v>
      </c>
      <c r="G35" s="318" t="s">
        <v>1249</v>
      </c>
      <c r="H35" s="304" t="s">
        <v>2558</v>
      </c>
      <c r="I35" s="37"/>
    </row>
    <row r="36" spans="1:9" ht="38.25" customHeight="1">
      <c r="A36" s="92" t="s">
        <v>125</v>
      </c>
      <c r="B36" s="106"/>
      <c r="C36" s="106"/>
      <c r="D36" s="106"/>
      <c r="E36" s="106"/>
      <c r="F36" s="106"/>
      <c r="G36" s="106"/>
      <c r="H36" s="106"/>
    </row>
    <row r="37" spans="1:9" ht="17.5" customHeight="1">
      <c r="A37" s="61" t="s">
        <v>126</v>
      </c>
      <c r="B37" s="178"/>
      <c r="C37" s="178"/>
      <c r="D37" s="179"/>
      <c r="E37" s="179"/>
      <c r="F37" s="179"/>
      <c r="G37" s="179"/>
      <c r="H37" s="179"/>
    </row>
    <row r="38" spans="1:9" ht="31">
      <c r="A38" s="296" t="s">
        <v>1652</v>
      </c>
      <c r="B38" s="298"/>
      <c r="C38" s="298"/>
      <c r="D38" s="302" t="s">
        <v>1385</v>
      </c>
      <c r="E38" s="298"/>
      <c r="F38" s="303" t="s">
        <v>1395</v>
      </c>
      <c r="G38" s="298"/>
      <c r="H38" s="304" t="s">
        <v>1403</v>
      </c>
      <c r="I38" s="37"/>
    </row>
    <row r="39" spans="1:9" ht="17.5" customHeight="1">
      <c r="A39" s="296" t="s">
        <v>1653</v>
      </c>
      <c r="B39" s="298"/>
      <c r="C39" s="298"/>
      <c r="D39" s="302" t="s">
        <v>1386</v>
      </c>
      <c r="E39" s="298"/>
      <c r="F39" s="303" t="s">
        <v>1396</v>
      </c>
      <c r="G39" s="298"/>
      <c r="H39" s="304" t="s">
        <v>1404</v>
      </c>
      <c r="I39" s="37"/>
    </row>
    <row r="40" spans="1:9" ht="17.5" customHeight="1">
      <c r="A40" s="296" t="s">
        <v>1654</v>
      </c>
      <c r="B40" s="298"/>
      <c r="C40" s="298"/>
      <c r="D40" s="302" t="s">
        <v>1387</v>
      </c>
      <c r="E40" s="298"/>
      <c r="F40" s="303" t="s">
        <v>1397</v>
      </c>
      <c r="G40" s="298"/>
      <c r="H40" s="304" t="s">
        <v>1402</v>
      </c>
      <c r="I40" s="37"/>
    </row>
    <row r="41" spans="1:9" ht="17.5" customHeight="1">
      <c r="A41" s="296" t="s">
        <v>1655</v>
      </c>
      <c r="B41" s="298"/>
      <c r="C41" s="298"/>
      <c r="D41" s="302" t="s">
        <v>1387</v>
      </c>
      <c r="E41" s="298"/>
      <c r="F41" s="303" t="s">
        <v>1398</v>
      </c>
      <c r="G41" s="298"/>
      <c r="H41" s="304" t="s">
        <v>1398</v>
      </c>
      <c r="I41" s="37"/>
    </row>
    <row r="42" spans="1:9" ht="17.5" customHeight="1">
      <c r="A42" s="296" t="s">
        <v>1656</v>
      </c>
      <c r="B42" s="298"/>
      <c r="C42" s="298"/>
      <c r="D42" s="302" t="s">
        <v>1388</v>
      </c>
      <c r="E42" s="298"/>
      <c r="F42" s="303" t="s">
        <v>1399</v>
      </c>
      <c r="G42" s="298"/>
      <c r="H42" s="304" t="s">
        <v>1405</v>
      </c>
      <c r="I42" s="37"/>
    </row>
    <row r="43" spans="1:9" ht="17.5" customHeight="1">
      <c r="A43" s="296" t="s">
        <v>1657</v>
      </c>
      <c r="B43" s="298"/>
      <c r="C43" s="298"/>
      <c r="D43" s="302" t="s">
        <v>1388</v>
      </c>
      <c r="E43" s="298"/>
      <c r="F43" s="303" t="s">
        <v>1400</v>
      </c>
      <c r="G43" s="298"/>
      <c r="H43" s="304" t="s">
        <v>1397</v>
      </c>
      <c r="I43" s="37"/>
    </row>
    <row r="44" spans="1:9" ht="17.5" customHeight="1">
      <c r="A44" s="296" t="s">
        <v>1658</v>
      </c>
      <c r="B44" s="298"/>
      <c r="C44" s="298"/>
      <c r="D44" s="302" t="s">
        <v>1389</v>
      </c>
      <c r="E44" s="298"/>
      <c r="F44" s="303" t="s">
        <v>1401</v>
      </c>
      <c r="G44" s="298"/>
      <c r="H44" s="304" t="s">
        <v>1406</v>
      </c>
      <c r="I44" s="37"/>
    </row>
    <row r="45" spans="1:9" ht="17.5" customHeight="1">
      <c r="A45" s="296" t="s">
        <v>1659</v>
      </c>
      <c r="B45" s="298"/>
      <c r="C45" s="298"/>
      <c r="D45" s="302" t="s">
        <v>1390</v>
      </c>
      <c r="E45" s="298"/>
      <c r="F45" s="303" t="s">
        <v>1401</v>
      </c>
      <c r="G45" s="298"/>
      <c r="H45" s="304" t="s">
        <v>1406</v>
      </c>
      <c r="I45" s="37"/>
    </row>
    <row r="46" spans="1:9" ht="17.5" customHeight="1">
      <c r="A46" s="296" t="s">
        <v>1660</v>
      </c>
      <c r="B46" s="298"/>
      <c r="C46" s="298"/>
      <c r="D46" s="302" t="s">
        <v>1390</v>
      </c>
      <c r="E46" s="298"/>
      <c r="F46" s="303" t="s">
        <v>1401</v>
      </c>
      <c r="G46" s="298"/>
      <c r="H46" s="304" t="s">
        <v>1406</v>
      </c>
      <c r="I46" s="37"/>
    </row>
    <row r="47" spans="1:9" ht="17.5" customHeight="1">
      <c r="A47" s="296" t="s">
        <v>1661</v>
      </c>
      <c r="B47" s="298"/>
      <c r="C47" s="298"/>
      <c r="D47" s="302" t="s">
        <v>1385</v>
      </c>
      <c r="E47" s="298"/>
      <c r="F47" s="303" t="s">
        <v>1395</v>
      </c>
      <c r="G47" s="298"/>
      <c r="H47" s="304" t="s">
        <v>1403</v>
      </c>
      <c r="I47" s="37"/>
    </row>
    <row r="48" spans="1:9" ht="17.5" customHeight="1">
      <c r="A48" s="296" t="s">
        <v>1662</v>
      </c>
      <c r="B48" s="298"/>
      <c r="C48" s="298"/>
      <c r="D48" s="302" t="s">
        <v>1391</v>
      </c>
      <c r="E48" s="298"/>
      <c r="F48" s="303" t="s">
        <v>1396</v>
      </c>
      <c r="G48" s="298"/>
      <c r="H48" s="304" t="s">
        <v>1396</v>
      </c>
      <c r="I48" s="37"/>
    </row>
    <row r="49" spans="1:9" ht="17.5" customHeight="1">
      <c r="A49" s="296" t="s">
        <v>1663</v>
      </c>
      <c r="B49" s="298"/>
      <c r="C49" s="298"/>
      <c r="D49" s="302" t="s">
        <v>1391</v>
      </c>
      <c r="E49" s="298"/>
      <c r="F49" s="303" t="s">
        <v>1396</v>
      </c>
      <c r="G49" s="298"/>
      <c r="H49" s="304" t="s">
        <v>1396</v>
      </c>
      <c r="I49" s="37"/>
    </row>
    <row r="50" spans="1:9" ht="17.5" customHeight="1">
      <c r="A50" s="296" t="s">
        <v>1664</v>
      </c>
      <c r="B50" s="298"/>
      <c r="C50" s="298"/>
      <c r="D50" s="302" t="s">
        <v>1392</v>
      </c>
      <c r="E50" s="298"/>
      <c r="F50" s="303" t="s">
        <v>1402</v>
      </c>
      <c r="G50" s="298"/>
      <c r="H50" s="304" t="s">
        <v>1402</v>
      </c>
      <c r="I50" s="37"/>
    </row>
    <row r="51" spans="1:9" ht="22" customHeight="1">
      <c r="A51" s="92" t="s">
        <v>127</v>
      </c>
      <c r="B51" s="106"/>
      <c r="C51" s="106"/>
      <c r="D51" s="180"/>
      <c r="E51" s="180"/>
      <c r="F51" s="180"/>
      <c r="G51" s="180"/>
      <c r="H51" s="180"/>
    </row>
    <row r="52" spans="1:9" ht="17.149999999999999" customHeight="1">
      <c r="A52" s="296" t="s">
        <v>1649</v>
      </c>
      <c r="B52" s="298"/>
      <c r="C52" s="298"/>
      <c r="D52" s="302" t="s">
        <v>1393</v>
      </c>
      <c r="E52" s="298"/>
      <c r="F52" s="303" t="s">
        <v>1407</v>
      </c>
      <c r="G52" s="298"/>
      <c r="H52" s="304" t="s">
        <v>1408</v>
      </c>
      <c r="I52" s="37"/>
    </row>
    <row r="53" spans="1:9" ht="17.149999999999999" customHeight="1">
      <c r="A53" s="296" t="s">
        <v>1650</v>
      </c>
      <c r="B53" s="298"/>
      <c r="C53" s="298"/>
      <c r="D53" s="302" t="s">
        <v>1387</v>
      </c>
      <c r="E53" s="298"/>
      <c r="F53" s="303" t="s">
        <v>1398</v>
      </c>
      <c r="G53" s="298"/>
      <c r="H53" s="304" t="s">
        <v>1407</v>
      </c>
      <c r="I53" s="37"/>
    </row>
    <row r="54" spans="1:9" ht="33.25" customHeight="1">
      <c r="A54" s="296" t="s">
        <v>1651</v>
      </c>
      <c r="B54" s="298"/>
      <c r="C54" s="298"/>
      <c r="D54" s="302" t="s">
        <v>1394</v>
      </c>
      <c r="E54" s="298"/>
      <c r="F54" s="303" t="s">
        <v>1397</v>
      </c>
      <c r="G54" s="298"/>
      <c r="H54" s="304" t="s">
        <v>1397</v>
      </c>
      <c r="I54" s="43" t="s">
        <v>260</v>
      </c>
    </row>
    <row r="55" spans="1:9" ht="17.5" customHeight="1">
      <c r="A55" s="56"/>
      <c r="B55" s="56"/>
      <c r="C55" s="56"/>
      <c r="D55" s="40"/>
      <c r="E55" s="40"/>
      <c r="F55" s="56"/>
      <c r="G55" s="56"/>
      <c r="H55" s="56"/>
    </row>
    <row r="56" spans="1:9" ht="41.5" customHeight="1">
      <c r="A56" s="528" t="s">
        <v>1409</v>
      </c>
      <c r="B56" s="518"/>
      <c r="C56" s="518"/>
      <c r="D56" s="518"/>
      <c r="E56" s="518"/>
      <c r="F56" s="518"/>
      <c r="G56" s="518"/>
      <c r="H56" s="518"/>
    </row>
    <row r="57" spans="1:9" ht="28" customHeight="1">
      <c r="A57" s="517" t="s">
        <v>1410</v>
      </c>
      <c r="B57" s="533"/>
      <c r="C57" s="533"/>
      <c r="D57" s="533"/>
      <c r="E57" s="533"/>
      <c r="F57" s="533"/>
      <c r="G57" s="533"/>
      <c r="H57" s="533"/>
    </row>
    <row r="58" spans="1:9" ht="17.5" customHeight="1"/>
    <row r="59" spans="1:9" ht="17.5" customHeight="1"/>
    <row r="60" spans="1:9" ht="22" customHeight="1">
      <c r="A60" s="322" t="s">
        <v>1648</v>
      </c>
    </row>
    <row r="61" spans="1:9" ht="22" customHeight="1">
      <c r="A61" s="92" t="s">
        <v>128</v>
      </c>
      <c r="B61" s="105"/>
      <c r="C61" s="107"/>
      <c r="D61" s="94">
        <v>2025</v>
      </c>
      <c r="E61" s="108"/>
      <c r="F61" s="94">
        <v>2024</v>
      </c>
      <c r="G61" s="108"/>
      <c r="H61" s="94">
        <v>2023</v>
      </c>
    </row>
    <row r="62" spans="1:9" ht="17.5" customHeight="1">
      <c r="A62" s="61" t="s">
        <v>129</v>
      </c>
      <c r="B62" s="178"/>
      <c r="C62" s="64"/>
      <c r="D62" s="65"/>
      <c r="E62" s="66"/>
      <c r="F62" s="65"/>
      <c r="G62" s="66"/>
      <c r="H62" s="65"/>
    </row>
    <row r="63" spans="1:9" ht="17.5" customHeight="1">
      <c r="A63" s="296" t="s">
        <v>1246</v>
      </c>
      <c r="B63" s="320"/>
      <c r="C63" s="317" t="s">
        <v>1249</v>
      </c>
      <c r="D63" s="302" t="s">
        <v>1411</v>
      </c>
      <c r="E63" s="317" t="s">
        <v>1249</v>
      </c>
      <c r="F63" s="303" t="s">
        <v>1420</v>
      </c>
      <c r="G63" s="317" t="s">
        <v>1249</v>
      </c>
      <c r="H63" s="304" t="s">
        <v>1420</v>
      </c>
      <c r="I63" s="37"/>
    </row>
    <row r="64" spans="1:9" ht="17.5" customHeight="1">
      <c r="A64" s="296" t="s">
        <v>1640</v>
      </c>
      <c r="B64" s="320"/>
      <c r="C64" s="317" t="s">
        <v>1249</v>
      </c>
      <c r="D64" s="302" t="s">
        <v>1412</v>
      </c>
      <c r="E64" s="317" t="s">
        <v>1249</v>
      </c>
      <c r="F64" s="303" t="s">
        <v>1421</v>
      </c>
      <c r="G64" s="317" t="s">
        <v>1249</v>
      </c>
      <c r="H64" s="304" t="s">
        <v>1429</v>
      </c>
      <c r="I64" s="37"/>
    </row>
    <row r="65" spans="1:9" ht="17.5" customHeight="1">
      <c r="A65" s="296" t="s">
        <v>1644</v>
      </c>
      <c r="B65" s="320"/>
      <c r="C65" s="317" t="s">
        <v>1249</v>
      </c>
      <c r="D65" s="302" t="s">
        <v>1413</v>
      </c>
      <c r="E65" s="317" t="s">
        <v>1249</v>
      </c>
      <c r="F65" s="303" t="s">
        <v>1422</v>
      </c>
      <c r="G65" s="317" t="s">
        <v>1249</v>
      </c>
      <c r="H65" s="304" t="s">
        <v>1430</v>
      </c>
      <c r="I65" s="37"/>
    </row>
    <row r="66" spans="1:9" ht="17.5" customHeight="1">
      <c r="A66" s="296" t="s">
        <v>1641</v>
      </c>
      <c r="B66" s="320"/>
      <c r="C66" s="317" t="s">
        <v>1249</v>
      </c>
      <c r="D66" s="302" t="s">
        <v>1414</v>
      </c>
      <c r="E66" s="317" t="s">
        <v>1249</v>
      </c>
      <c r="F66" s="303" t="s">
        <v>1423</v>
      </c>
      <c r="G66" s="317" t="s">
        <v>1249</v>
      </c>
      <c r="H66" s="304" t="s">
        <v>1431</v>
      </c>
      <c r="I66" s="37"/>
    </row>
    <row r="67" spans="1:9" ht="17.5" customHeight="1">
      <c r="A67" s="296" t="s">
        <v>1642</v>
      </c>
      <c r="B67" s="320"/>
      <c r="C67" s="317" t="s">
        <v>1249</v>
      </c>
      <c r="D67" s="302" t="s">
        <v>1415</v>
      </c>
      <c r="E67" s="317" t="s">
        <v>1249</v>
      </c>
      <c r="F67" s="303" t="s">
        <v>1424</v>
      </c>
      <c r="G67" s="317" t="s">
        <v>1249</v>
      </c>
      <c r="H67" s="304" t="s">
        <v>1432</v>
      </c>
      <c r="I67" s="37"/>
    </row>
    <row r="68" spans="1:9" ht="17.5" customHeight="1">
      <c r="A68" s="296" t="s">
        <v>1643</v>
      </c>
      <c r="B68" s="320"/>
      <c r="C68" s="317" t="s">
        <v>1249</v>
      </c>
      <c r="D68" s="302" t="s">
        <v>1416</v>
      </c>
      <c r="E68" s="317" t="s">
        <v>1249</v>
      </c>
      <c r="F68" s="303" t="s">
        <v>1425</v>
      </c>
      <c r="G68" s="317" t="s">
        <v>1249</v>
      </c>
      <c r="H68" s="304" t="s">
        <v>1433</v>
      </c>
      <c r="I68" s="37"/>
    </row>
    <row r="69" spans="1:9" ht="33.65" customHeight="1">
      <c r="A69" s="116" t="s">
        <v>1645</v>
      </c>
      <c r="B69" s="320"/>
      <c r="C69" s="320"/>
      <c r="D69" s="302" t="s">
        <v>1417</v>
      </c>
      <c r="E69" s="321"/>
      <c r="F69" s="303" t="s">
        <v>1426</v>
      </c>
      <c r="G69" s="321"/>
      <c r="H69" s="304" t="s">
        <v>1434</v>
      </c>
      <c r="I69" s="37"/>
    </row>
    <row r="70" spans="1:9" ht="32.5" customHeight="1">
      <c r="A70" s="116" t="s">
        <v>1646</v>
      </c>
      <c r="B70" s="320"/>
      <c r="C70" s="321"/>
      <c r="D70" s="302" t="s">
        <v>1418</v>
      </c>
      <c r="E70" s="321"/>
      <c r="F70" s="303" t="s">
        <v>1427</v>
      </c>
      <c r="G70" s="321"/>
      <c r="H70" s="304" t="s">
        <v>1435</v>
      </c>
      <c r="I70" s="37"/>
    </row>
    <row r="71" spans="1:9" ht="17.5" customHeight="1">
      <c r="A71" s="296" t="s">
        <v>1647</v>
      </c>
      <c r="B71" s="320"/>
      <c r="C71" s="321"/>
      <c r="D71" s="302" t="s">
        <v>1419</v>
      </c>
      <c r="E71" s="316"/>
      <c r="F71" s="303" t="s">
        <v>1428</v>
      </c>
      <c r="G71" s="312"/>
      <c r="H71" s="304" t="s">
        <v>1436</v>
      </c>
      <c r="I71" s="37"/>
    </row>
    <row r="72" spans="1:9" ht="22" customHeight="1">
      <c r="A72" s="161" t="s">
        <v>130</v>
      </c>
      <c r="B72" s="171"/>
      <c r="C72" s="181"/>
      <c r="D72" s="162"/>
      <c r="E72" s="182"/>
      <c r="F72" s="162"/>
      <c r="G72" s="182"/>
      <c r="H72" s="162"/>
    </row>
    <row r="73" spans="1:9" ht="17.5" customHeight="1">
      <c r="A73" s="61" t="s">
        <v>261</v>
      </c>
      <c r="B73" s="178"/>
      <c r="C73" s="64"/>
      <c r="D73" s="65"/>
      <c r="E73" s="66"/>
      <c r="F73" s="65"/>
      <c r="G73" s="66"/>
      <c r="H73" s="65"/>
    </row>
    <row r="74" spans="1:9" ht="17.5" customHeight="1">
      <c r="A74" s="296" t="s">
        <v>1246</v>
      </c>
      <c r="B74" s="320"/>
      <c r="C74" s="317" t="s">
        <v>1249</v>
      </c>
      <c r="D74" s="302" t="s">
        <v>1446</v>
      </c>
      <c r="E74" s="317" t="s">
        <v>1249</v>
      </c>
      <c r="F74" s="303" t="s">
        <v>1437</v>
      </c>
      <c r="G74" s="317" t="s">
        <v>1249</v>
      </c>
      <c r="H74" s="304" t="s">
        <v>1442</v>
      </c>
      <c r="I74" s="37"/>
    </row>
    <row r="75" spans="1:9" ht="17.5" customHeight="1">
      <c r="A75" s="296" t="s">
        <v>1640</v>
      </c>
      <c r="B75" s="320"/>
      <c r="C75" s="317" t="s">
        <v>1249</v>
      </c>
      <c r="D75" s="302" t="s">
        <v>1447</v>
      </c>
      <c r="E75" s="317" t="s">
        <v>1249</v>
      </c>
      <c r="F75" s="303" t="s">
        <v>1438</v>
      </c>
      <c r="G75" s="317" t="s">
        <v>1249</v>
      </c>
      <c r="H75" s="304" t="s">
        <v>1443</v>
      </c>
      <c r="I75" s="37"/>
    </row>
    <row r="76" spans="1:9" ht="17.5" customHeight="1">
      <c r="A76" s="296" t="s">
        <v>1641</v>
      </c>
      <c r="B76" s="320"/>
      <c r="C76" s="317" t="s">
        <v>1249</v>
      </c>
      <c r="D76" s="302" t="s">
        <v>1374</v>
      </c>
      <c r="E76" s="317" t="s">
        <v>1249</v>
      </c>
      <c r="F76" s="303" t="s">
        <v>1439</v>
      </c>
      <c r="G76" s="317" t="s">
        <v>1249</v>
      </c>
      <c r="H76" s="304" t="s">
        <v>1444</v>
      </c>
      <c r="I76" s="37"/>
    </row>
    <row r="77" spans="1:9" ht="17.5" customHeight="1">
      <c r="A77" s="296" t="s">
        <v>1642</v>
      </c>
      <c r="B77" s="320"/>
      <c r="C77" s="317" t="s">
        <v>1249</v>
      </c>
      <c r="D77" s="302" t="s">
        <v>1448</v>
      </c>
      <c r="E77" s="317" t="s">
        <v>1249</v>
      </c>
      <c r="F77" s="303" t="s">
        <v>1440</v>
      </c>
      <c r="G77" s="317" t="s">
        <v>1249</v>
      </c>
      <c r="H77" s="304" t="s">
        <v>1424</v>
      </c>
      <c r="I77" s="37"/>
    </row>
    <row r="78" spans="1:9" ht="17.5" customHeight="1">
      <c r="A78" s="296" t="s">
        <v>1643</v>
      </c>
      <c r="B78" s="320"/>
      <c r="C78" s="317" t="s">
        <v>1249</v>
      </c>
      <c r="D78" s="302" t="s">
        <v>1416</v>
      </c>
      <c r="E78" s="317" t="s">
        <v>1249</v>
      </c>
      <c r="F78" s="303" t="s">
        <v>1441</v>
      </c>
      <c r="G78" s="317" t="s">
        <v>1249</v>
      </c>
      <c r="H78" s="304" t="s">
        <v>1445</v>
      </c>
      <c r="I78" s="37"/>
    </row>
    <row r="79" spans="1:9" ht="22" customHeight="1">
      <c r="A79" s="161" t="s">
        <v>131</v>
      </c>
      <c r="B79" s="171"/>
      <c r="C79" s="181"/>
      <c r="D79" s="183"/>
      <c r="E79" s="182"/>
      <c r="F79" s="183"/>
      <c r="G79" s="182"/>
      <c r="H79" s="183"/>
    </row>
    <row r="80" spans="1:9" ht="17.5" customHeight="1">
      <c r="A80" s="61" t="s">
        <v>262</v>
      </c>
      <c r="B80" s="178"/>
      <c r="C80" s="64"/>
      <c r="D80" s="65"/>
      <c r="E80" s="66"/>
      <c r="F80" s="65"/>
      <c r="G80" s="66"/>
      <c r="H80" s="65"/>
    </row>
    <row r="81" spans="1:9" ht="17.5" customHeight="1">
      <c r="A81" s="296" t="s">
        <v>1246</v>
      </c>
      <c r="B81" s="320"/>
      <c r="C81" s="317" t="s">
        <v>1249</v>
      </c>
      <c r="D81" s="302" t="s">
        <v>1457</v>
      </c>
      <c r="E81" s="317" t="s">
        <v>1249</v>
      </c>
      <c r="F81" s="303" t="s">
        <v>1449</v>
      </c>
      <c r="G81" s="317" t="s">
        <v>1249</v>
      </c>
      <c r="H81" s="304" t="s">
        <v>1453</v>
      </c>
      <c r="I81" s="37"/>
    </row>
    <row r="82" spans="1:9" ht="17.5" customHeight="1">
      <c r="A82" s="296" t="s">
        <v>1637</v>
      </c>
      <c r="B82" s="320"/>
      <c r="C82" s="317" t="s">
        <v>1249</v>
      </c>
      <c r="D82" s="302" t="s">
        <v>1458</v>
      </c>
      <c r="E82" s="317" t="s">
        <v>1249</v>
      </c>
      <c r="F82" s="303" t="s">
        <v>1450</v>
      </c>
      <c r="G82" s="317" t="s">
        <v>1249</v>
      </c>
      <c r="H82" s="304" t="s">
        <v>1454</v>
      </c>
      <c r="I82" s="37"/>
    </row>
    <row r="83" spans="1:9" ht="17.5" customHeight="1">
      <c r="A83" s="296" t="s">
        <v>1638</v>
      </c>
      <c r="B83" s="320"/>
      <c r="C83" s="317" t="s">
        <v>1249</v>
      </c>
      <c r="D83" s="302" t="s">
        <v>1459</v>
      </c>
      <c r="E83" s="317" t="s">
        <v>1249</v>
      </c>
      <c r="F83" s="303" t="s">
        <v>1451</v>
      </c>
      <c r="G83" s="317" t="s">
        <v>1249</v>
      </c>
      <c r="H83" s="304" t="s">
        <v>1455</v>
      </c>
      <c r="I83" s="37"/>
    </row>
    <row r="84" spans="1:9" ht="33.75" customHeight="1">
      <c r="A84" s="296" t="s">
        <v>1639</v>
      </c>
      <c r="B84" s="320"/>
      <c r="C84" s="317" t="s">
        <v>1249</v>
      </c>
      <c r="D84" s="302" t="s">
        <v>1460</v>
      </c>
      <c r="E84" s="317" t="s">
        <v>1249</v>
      </c>
      <c r="F84" s="303" t="s">
        <v>1452</v>
      </c>
      <c r="G84" s="317" t="s">
        <v>1249</v>
      </c>
      <c r="H84" s="304" t="s">
        <v>1456</v>
      </c>
      <c r="I84" s="43" t="s">
        <v>263</v>
      </c>
    </row>
    <row r="85" spans="1:9" ht="17.5" customHeight="1">
      <c r="A85" s="56"/>
      <c r="B85" s="56"/>
      <c r="C85" s="68"/>
      <c r="D85" s="40"/>
      <c r="E85" s="184"/>
      <c r="F85" s="56"/>
      <c r="G85" s="68"/>
      <c r="H85" s="56"/>
    </row>
    <row r="86" spans="1:9" ht="27" customHeight="1">
      <c r="A86" s="517" t="s">
        <v>2530</v>
      </c>
      <c r="B86" s="518"/>
      <c r="C86" s="518"/>
      <c r="D86" s="518"/>
      <c r="E86" s="518"/>
      <c r="F86" s="518"/>
      <c r="G86" s="518"/>
      <c r="H86" s="518"/>
      <c r="I86" s="518"/>
    </row>
    <row r="87" spans="1:9" ht="17.149999999999999" customHeight="1">
      <c r="A87" s="517" t="s">
        <v>1461</v>
      </c>
      <c r="B87" s="518"/>
      <c r="C87" s="518"/>
      <c r="D87" s="518"/>
      <c r="E87" s="518"/>
      <c r="F87" s="518"/>
      <c r="G87" s="518"/>
      <c r="H87" s="518"/>
      <c r="I87" s="518"/>
    </row>
    <row r="88" spans="1:9" ht="17.149999999999999" customHeight="1">
      <c r="A88" s="517" t="s">
        <v>1462</v>
      </c>
      <c r="B88" s="518"/>
      <c r="C88" s="518"/>
      <c r="D88" s="518"/>
      <c r="E88" s="518"/>
      <c r="F88" s="518"/>
      <c r="G88" s="518"/>
      <c r="H88" s="518"/>
      <c r="I88" s="518"/>
    </row>
    <row r="89" spans="1:9" ht="17.149999999999999" customHeight="1">
      <c r="A89" s="517" t="s">
        <v>1463</v>
      </c>
      <c r="B89" s="518"/>
      <c r="C89" s="518"/>
      <c r="D89" s="518"/>
      <c r="E89" s="518"/>
      <c r="F89" s="518"/>
      <c r="G89" s="518"/>
      <c r="H89" s="518"/>
      <c r="I89" s="518"/>
    </row>
    <row r="90" spans="1:9" ht="25.5" customHeight="1">
      <c r="A90" s="517" t="s">
        <v>1464</v>
      </c>
      <c r="B90" s="518"/>
      <c r="C90" s="518"/>
      <c r="D90" s="518"/>
      <c r="E90" s="518"/>
      <c r="F90" s="518"/>
      <c r="G90" s="518"/>
      <c r="H90" s="518"/>
      <c r="I90" s="518"/>
    </row>
    <row r="91" spans="1:9" ht="17.149999999999999" customHeight="1">
      <c r="A91" s="517" t="s">
        <v>1465</v>
      </c>
      <c r="B91" s="518"/>
      <c r="C91" s="518"/>
      <c r="D91" s="518"/>
      <c r="E91" s="518"/>
      <c r="F91" s="518"/>
      <c r="G91" s="518"/>
      <c r="H91" s="518"/>
      <c r="I91" s="518"/>
    </row>
    <row r="92" spans="1:9" ht="17.149999999999999" customHeight="1">
      <c r="A92" s="517" t="s">
        <v>1466</v>
      </c>
      <c r="B92" s="518"/>
      <c r="C92" s="518"/>
      <c r="D92" s="518"/>
      <c r="E92" s="518"/>
      <c r="F92" s="518"/>
      <c r="G92" s="518"/>
      <c r="H92" s="518"/>
      <c r="I92" s="518"/>
    </row>
    <row r="93" spans="1:9" ht="63.75" customHeight="1">
      <c r="A93" s="517" t="s">
        <v>1467</v>
      </c>
      <c r="B93" s="518"/>
      <c r="C93" s="518"/>
      <c r="D93" s="518"/>
      <c r="E93" s="518"/>
      <c r="F93" s="518"/>
      <c r="G93" s="518"/>
      <c r="H93" s="518"/>
      <c r="I93" s="518"/>
    </row>
    <row r="94" spans="1:9" ht="17.149999999999999" customHeight="1">
      <c r="A94" s="517" t="s">
        <v>1468</v>
      </c>
      <c r="B94" s="518"/>
      <c r="C94" s="518"/>
      <c r="D94" s="518"/>
      <c r="E94" s="518"/>
      <c r="F94" s="518"/>
      <c r="G94" s="518"/>
      <c r="H94" s="518"/>
      <c r="I94" s="518"/>
    </row>
    <row r="95" spans="1:9" ht="17.149999999999999" customHeight="1">
      <c r="A95" s="517" t="s">
        <v>1469</v>
      </c>
      <c r="B95" s="518"/>
      <c r="C95" s="518"/>
      <c r="D95" s="518"/>
      <c r="E95" s="518"/>
      <c r="F95" s="518"/>
      <c r="G95" s="518"/>
      <c r="H95" s="518"/>
      <c r="I95" s="518"/>
    </row>
    <row r="96" spans="1:9" ht="17.149999999999999" customHeight="1">
      <c r="A96" s="517" t="s">
        <v>1217</v>
      </c>
      <c r="B96" s="518"/>
      <c r="C96" s="518"/>
      <c r="D96" s="518"/>
      <c r="E96" s="518"/>
      <c r="F96" s="518"/>
      <c r="G96" s="518"/>
      <c r="H96" s="518"/>
      <c r="I96" s="518"/>
    </row>
    <row r="97" spans="1:9" ht="30" customHeight="1">
      <c r="A97" s="517" t="s">
        <v>1470</v>
      </c>
      <c r="B97" s="518"/>
      <c r="C97" s="518"/>
      <c r="D97" s="518"/>
      <c r="E97" s="518"/>
      <c r="F97" s="518"/>
      <c r="G97" s="518"/>
      <c r="H97" s="518"/>
      <c r="I97" s="518"/>
    </row>
    <row r="98" spans="1:9" ht="17.149999999999999" customHeight="1">
      <c r="A98" s="517" t="s">
        <v>1471</v>
      </c>
      <c r="B98" s="518"/>
      <c r="C98" s="518"/>
      <c r="D98" s="518"/>
      <c r="E98" s="518"/>
      <c r="F98" s="518"/>
      <c r="G98" s="518"/>
      <c r="H98" s="518"/>
      <c r="I98" s="518"/>
    </row>
    <row r="99" spans="1:9" ht="17.149999999999999" customHeight="1">
      <c r="A99" s="517" t="s">
        <v>1472</v>
      </c>
      <c r="B99" s="518"/>
      <c r="C99" s="518"/>
      <c r="D99" s="518"/>
      <c r="E99" s="518"/>
      <c r="F99" s="518"/>
      <c r="G99" s="518"/>
      <c r="H99" s="518"/>
      <c r="I99" s="518"/>
    </row>
    <row r="100" spans="1:9" ht="17.149999999999999" customHeight="1">
      <c r="A100" s="517" t="s">
        <v>1473</v>
      </c>
      <c r="B100" s="518"/>
      <c r="C100" s="518"/>
      <c r="D100" s="518"/>
      <c r="E100" s="518"/>
      <c r="F100" s="518"/>
      <c r="G100" s="518"/>
      <c r="H100" s="518"/>
      <c r="I100" s="518"/>
    </row>
    <row r="101" spans="1:9" ht="17.5" customHeight="1"/>
    <row r="102" spans="1:9" ht="22" customHeight="1">
      <c r="A102" s="24" t="s">
        <v>132</v>
      </c>
    </row>
    <row r="103" spans="1:9" ht="22" customHeight="1">
      <c r="A103" s="150"/>
      <c r="B103" s="165"/>
      <c r="C103" s="185"/>
      <c r="D103" s="104">
        <v>2025</v>
      </c>
      <c r="E103" s="185"/>
      <c r="F103" s="104">
        <v>2024</v>
      </c>
      <c r="G103" s="185"/>
      <c r="H103" s="104">
        <v>2023</v>
      </c>
    </row>
    <row r="104" spans="1:9" ht="17.5" customHeight="1">
      <c r="A104" s="186" t="s">
        <v>133</v>
      </c>
      <c r="B104" s="187"/>
      <c r="C104" s="188"/>
      <c r="D104" s="187"/>
      <c r="E104" s="188"/>
      <c r="F104" s="187"/>
      <c r="G104" s="188"/>
      <c r="H104" s="187"/>
    </row>
    <row r="105" spans="1:9" ht="36" customHeight="1">
      <c r="A105" s="301" t="s">
        <v>1626</v>
      </c>
      <c r="B105" s="311"/>
      <c r="C105" s="311"/>
      <c r="D105" s="298"/>
      <c r="E105" s="312"/>
      <c r="F105" s="298"/>
      <c r="G105" s="312"/>
      <c r="H105" s="313"/>
      <c r="I105" s="37"/>
    </row>
    <row r="106" spans="1:9" ht="17.5" customHeight="1">
      <c r="A106" s="314" t="s">
        <v>1246</v>
      </c>
      <c r="B106" s="315"/>
      <c r="C106" s="312"/>
      <c r="D106" s="302" t="s">
        <v>1474</v>
      </c>
      <c r="E106" s="316"/>
      <c r="F106" s="303" t="s">
        <v>1502</v>
      </c>
      <c r="G106" s="312"/>
      <c r="H106" s="304" t="s">
        <v>1529</v>
      </c>
      <c r="I106" s="37"/>
    </row>
    <row r="107" spans="1:9" ht="17.5" customHeight="1">
      <c r="A107" s="314" t="s">
        <v>1627</v>
      </c>
      <c r="B107" s="315"/>
      <c r="C107" s="312"/>
      <c r="D107" s="302" t="s">
        <v>1475</v>
      </c>
      <c r="E107" s="316"/>
      <c r="F107" s="303" t="s">
        <v>1503</v>
      </c>
      <c r="G107" s="312"/>
      <c r="H107" s="304" t="s">
        <v>1530</v>
      </c>
      <c r="I107" s="37"/>
    </row>
    <row r="108" spans="1:9" ht="17.5" customHeight="1">
      <c r="A108" s="314" t="s">
        <v>1628</v>
      </c>
      <c r="B108" s="315"/>
      <c r="C108" s="312"/>
      <c r="D108" s="302" t="s">
        <v>1476</v>
      </c>
      <c r="E108" s="316"/>
      <c r="F108" s="303" t="s">
        <v>1504</v>
      </c>
      <c r="G108" s="312"/>
      <c r="H108" s="304" t="s">
        <v>1531</v>
      </c>
      <c r="I108" s="37"/>
    </row>
    <row r="109" spans="1:9" ht="35.5" customHeight="1">
      <c r="A109" s="301" t="s">
        <v>1629</v>
      </c>
      <c r="B109" s="311"/>
      <c r="C109" s="311"/>
      <c r="D109" s="307"/>
      <c r="E109" s="316"/>
      <c r="F109" s="307"/>
      <c r="G109" s="312"/>
      <c r="H109" s="310"/>
      <c r="I109" s="37"/>
    </row>
    <row r="110" spans="1:9" ht="17.5" customHeight="1">
      <c r="A110" s="314" t="s">
        <v>1246</v>
      </c>
      <c r="B110" s="315"/>
      <c r="C110" s="312"/>
      <c r="D110" s="302" t="s">
        <v>1477</v>
      </c>
      <c r="E110" s="316"/>
      <c r="F110" s="303" t="s">
        <v>1451</v>
      </c>
      <c r="G110" s="312"/>
      <c r="H110" s="304" t="s">
        <v>1532</v>
      </c>
      <c r="I110" s="37"/>
    </row>
    <row r="111" spans="1:9" ht="17.5" customHeight="1">
      <c r="A111" s="314" t="s">
        <v>1627</v>
      </c>
      <c r="B111" s="315"/>
      <c r="C111" s="312"/>
      <c r="D111" s="302" t="s">
        <v>1478</v>
      </c>
      <c r="E111" s="316"/>
      <c r="F111" s="303" t="s">
        <v>1505</v>
      </c>
      <c r="G111" s="312"/>
      <c r="H111" s="304" t="s">
        <v>1533</v>
      </c>
      <c r="I111" s="37"/>
    </row>
    <row r="112" spans="1:9" ht="31.5" customHeight="1">
      <c r="A112" s="314" t="s">
        <v>1628</v>
      </c>
      <c r="B112" s="315"/>
      <c r="C112" s="312"/>
      <c r="D112" s="302" t="s">
        <v>1479</v>
      </c>
      <c r="E112" s="316"/>
      <c r="F112" s="303" t="s">
        <v>1506</v>
      </c>
      <c r="G112" s="312"/>
      <c r="H112" s="304" t="s">
        <v>1534</v>
      </c>
      <c r="I112" s="37"/>
    </row>
    <row r="113" spans="1:9" ht="17.5" customHeight="1">
      <c r="A113" s="301" t="s">
        <v>1630</v>
      </c>
      <c r="B113" s="311"/>
      <c r="C113" s="312"/>
      <c r="D113" s="307"/>
      <c r="E113" s="316"/>
      <c r="F113" s="307"/>
      <c r="G113" s="312"/>
      <c r="H113" s="310"/>
      <c r="I113" s="37"/>
    </row>
    <row r="114" spans="1:9" ht="17.5" customHeight="1">
      <c r="A114" s="314" t="s">
        <v>1246</v>
      </c>
      <c r="B114" s="315"/>
      <c r="C114" s="317" t="s">
        <v>1249</v>
      </c>
      <c r="D114" s="302" t="s">
        <v>1480</v>
      </c>
      <c r="E114" s="317" t="s">
        <v>1249</v>
      </c>
      <c r="F114" s="303" t="s">
        <v>1507</v>
      </c>
      <c r="G114" s="317" t="s">
        <v>1249</v>
      </c>
      <c r="H114" s="304" t="s">
        <v>1535</v>
      </c>
      <c r="I114" s="37"/>
    </row>
    <row r="115" spans="1:9" ht="17.5" customHeight="1">
      <c r="A115" s="314" t="s">
        <v>1627</v>
      </c>
      <c r="B115" s="315"/>
      <c r="C115" s="317" t="s">
        <v>1249</v>
      </c>
      <c r="D115" s="302" t="s">
        <v>1481</v>
      </c>
      <c r="E115" s="317" t="s">
        <v>1249</v>
      </c>
      <c r="F115" s="303" t="s">
        <v>1508</v>
      </c>
      <c r="G115" s="317" t="s">
        <v>1249</v>
      </c>
      <c r="H115" s="304" t="s">
        <v>1536</v>
      </c>
      <c r="I115" s="37"/>
    </row>
    <row r="116" spans="1:9" ht="32.25" customHeight="1">
      <c r="A116" s="314" t="s">
        <v>1628</v>
      </c>
      <c r="B116" s="315"/>
      <c r="C116" s="317" t="s">
        <v>1249</v>
      </c>
      <c r="D116" s="302" t="s">
        <v>1482</v>
      </c>
      <c r="E116" s="317" t="s">
        <v>1249</v>
      </c>
      <c r="F116" s="303" t="s">
        <v>1509</v>
      </c>
      <c r="G116" s="317" t="s">
        <v>1249</v>
      </c>
      <c r="H116" s="304" t="s">
        <v>1537</v>
      </c>
      <c r="I116" s="37"/>
    </row>
    <row r="117" spans="1:9" ht="17.5" customHeight="1">
      <c r="A117" s="301" t="s">
        <v>1631</v>
      </c>
      <c r="B117" s="311"/>
      <c r="C117" s="312"/>
      <c r="D117" s="318"/>
      <c r="E117" s="316"/>
      <c r="F117" s="307"/>
      <c r="G117" s="312"/>
      <c r="H117" s="310"/>
      <c r="I117" s="37"/>
    </row>
    <row r="118" spans="1:9" ht="17.5" customHeight="1">
      <c r="A118" s="314" t="s">
        <v>1246</v>
      </c>
      <c r="B118" s="315"/>
      <c r="C118" s="312"/>
      <c r="D118" s="302" t="s">
        <v>1483</v>
      </c>
      <c r="E118" s="316"/>
      <c r="F118" s="303" t="s">
        <v>1510</v>
      </c>
      <c r="G118" s="312"/>
      <c r="H118" s="304" t="s">
        <v>1538</v>
      </c>
      <c r="I118" s="37"/>
    </row>
    <row r="119" spans="1:9" ht="17.5" customHeight="1">
      <c r="A119" s="314" t="s">
        <v>1627</v>
      </c>
      <c r="B119" s="315"/>
      <c r="C119" s="312"/>
      <c r="D119" s="302" t="s">
        <v>1484</v>
      </c>
      <c r="E119" s="316"/>
      <c r="F119" s="303" t="s">
        <v>1511</v>
      </c>
      <c r="G119" s="312"/>
      <c r="H119" s="304" t="s">
        <v>1539</v>
      </c>
      <c r="I119" s="37"/>
    </row>
    <row r="120" spans="1:9" ht="31.5" customHeight="1">
      <c r="A120" s="314" t="s">
        <v>1628</v>
      </c>
      <c r="B120" s="315"/>
      <c r="C120" s="312"/>
      <c r="D120" s="302" t="s">
        <v>1485</v>
      </c>
      <c r="E120" s="316"/>
      <c r="F120" s="303" t="s">
        <v>1512</v>
      </c>
      <c r="G120" s="312"/>
      <c r="H120" s="304" t="s">
        <v>1540</v>
      </c>
      <c r="I120" s="37"/>
    </row>
    <row r="121" spans="1:9" ht="17.5" customHeight="1">
      <c r="A121" s="301" t="s">
        <v>1632</v>
      </c>
      <c r="B121" s="311"/>
      <c r="C121" s="312"/>
      <c r="D121" s="318"/>
      <c r="E121" s="316"/>
      <c r="F121" s="307"/>
      <c r="G121" s="312"/>
      <c r="H121" s="310"/>
      <c r="I121" s="37"/>
    </row>
    <row r="122" spans="1:9" ht="17.5" customHeight="1">
      <c r="A122" s="314" t="s">
        <v>1246</v>
      </c>
      <c r="B122" s="315"/>
      <c r="C122" s="312"/>
      <c r="D122" s="302" t="s">
        <v>1486</v>
      </c>
      <c r="E122" s="316"/>
      <c r="F122" s="303" t="s">
        <v>1513</v>
      </c>
      <c r="G122" s="312"/>
      <c r="H122" s="304" t="s">
        <v>1541</v>
      </c>
      <c r="I122" s="37"/>
    </row>
    <row r="123" spans="1:9" ht="17.5" customHeight="1">
      <c r="A123" s="314" t="s">
        <v>1627</v>
      </c>
      <c r="B123" s="315"/>
      <c r="C123" s="312"/>
      <c r="D123" s="302" t="s">
        <v>1487</v>
      </c>
      <c r="E123" s="316"/>
      <c r="F123" s="303" t="s">
        <v>1509</v>
      </c>
      <c r="G123" s="312"/>
      <c r="H123" s="304" t="s">
        <v>1542</v>
      </c>
      <c r="I123" s="37"/>
    </row>
    <row r="124" spans="1:9" ht="17.5" customHeight="1">
      <c r="A124" s="314" t="s">
        <v>1628</v>
      </c>
      <c r="B124" s="315"/>
      <c r="C124" s="312"/>
      <c r="D124" s="302" t="s">
        <v>1488</v>
      </c>
      <c r="E124" s="316"/>
      <c r="F124" s="303" t="s">
        <v>1514</v>
      </c>
      <c r="G124" s="312"/>
      <c r="H124" s="304" t="s">
        <v>1543</v>
      </c>
      <c r="I124" s="37"/>
    </row>
    <row r="125" spans="1:9" ht="17.5" customHeight="1">
      <c r="A125" s="301" t="s">
        <v>1633</v>
      </c>
      <c r="B125" s="311"/>
      <c r="C125" s="312"/>
      <c r="D125" s="318"/>
      <c r="E125" s="316"/>
      <c r="F125" s="307"/>
      <c r="G125" s="312"/>
      <c r="H125" s="310"/>
      <c r="I125" s="37"/>
    </row>
    <row r="126" spans="1:9" ht="17.5" customHeight="1">
      <c r="A126" s="314" t="s">
        <v>1246</v>
      </c>
      <c r="B126" s="315"/>
      <c r="C126" s="317" t="s">
        <v>1249</v>
      </c>
      <c r="D126" s="302" t="s">
        <v>1489</v>
      </c>
      <c r="E126" s="317" t="s">
        <v>1249</v>
      </c>
      <c r="F126" s="303" t="s">
        <v>1515</v>
      </c>
      <c r="G126" s="317" t="s">
        <v>1249</v>
      </c>
      <c r="H126" s="304" t="s">
        <v>1531</v>
      </c>
      <c r="I126" s="37"/>
    </row>
    <row r="127" spans="1:9" ht="17.5" customHeight="1">
      <c r="A127" s="314" t="s">
        <v>1627</v>
      </c>
      <c r="B127" s="315"/>
      <c r="C127" s="317" t="s">
        <v>1249</v>
      </c>
      <c r="D127" s="302" t="s">
        <v>1490</v>
      </c>
      <c r="E127" s="317" t="s">
        <v>1249</v>
      </c>
      <c r="F127" s="303" t="s">
        <v>1455</v>
      </c>
      <c r="G127" s="317" t="s">
        <v>1249</v>
      </c>
      <c r="H127" s="304" t="s">
        <v>1544</v>
      </c>
      <c r="I127" s="37"/>
    </row>
    <row r="128" spans="1:9" ht="30" customHeight="1">
      <c r="A128" s="314" t="s">
        <v>1628</v>
      </c>
      <c r="B128" s="315"/>
      <c r="C128" s="317" t="s">
        <v>1249</v>
      </c>
      <c r="D128" s="302" t="s">
        <v>1491</v>
      </c>
      <c r="E128" s="317" t="s">
        <v>1249</v>
      </c>
      <c r="F128" s="303" t="s">
        <v>1516</v>
      </c>
      <c r="G128" s="317" t="s">
        <v>1249</v>
      </c>
      <c r="H128" s="304" t="s">
        <v>1545</v>
      </c>
      <c r="I128" s="37"/>
    </row>
    <row r="129" spans="1:9" ht="17.5" customHeight="1">
      <c r="A129" s="301" t="s">
        <v>1634</v>
      </c>
      <c r="B129" s="311"/>
      <c r="C129" s="312"/>
      <c r="D129" s="318"/>
      <c r="E129" s="316"/>
      <c r="F129" s="307"/>
      <c r="G129" s="312"/>
      <c r="H129" s="310"/>
      <c r="I129" s="37"/>
    </row>
    <row r="130" spans="1:9" ht="17.5" customHeight="1">
      <c r="A130" s="314" t="s">
        <v>1246</v>
      </c>
      <c r="B130" s="315"/>
      <c r="C130" s="317" t="s">
        <v>1249</v>
      </c>
      <c r="D130" s="302" t="s">
        <v>1492</v>
      </c>
      <c r="E130" s="317" t="s">
        <v>1249</v>
      </c>
      <c r="F130" s="303" t="s">
        <v>1517</v>
      </c>
      <c r="G130" s="317" t="s">
        <v>1249</v>
      </c>
      <c r="H130" s="304" t="s">
        <v>1546</v>
      </c>
      <c r="I130" s="37"/>
    </row>
    <row r="131" spans="1:9" ht="17.5" customHeight="1">
      <c r="A131" s="314" t="s">
        <v>1627</v>
      </c>
      <c r="B131" s="315"/>
      <c r="C131" s="317" t="s">
        <v>1249</v>
      </c>
      <c r="D131" s="302" t="s">
        <v>1378</v>
      </c>
      <c r="E131" s="317" t="s">
        <v>1249</v>
      </c>
      <c r="F131" s="303" t="s">
        <v>1518</v>
      </c>
      <c r="G131" s="317" t="s">
        <v>1249</v>
      </c>
      <c r="H131" s="304" t="s">
        <v>1518</v>
      </c>
      <c r="I131" s="37"/>
    </row>
    <row r="132" spans="1:9" ht="17.5" customHeight="1">
      <c r="A132" s="314" t="s">
        <v>1628</v>
      </c>
      <c r="B132" s="315"/>
      <c r="C132" s="317" t="s">
        <v>1249</v>
      </c>
      <c r="D132" s="302" t="s">
        <v>1493</v>
      </c>
      <c r="E132" s="317" t="s">
        <v>1249</v>
      </c>
      <c r="F132" s="303" t="s">
        <v>1519</v>
      </c>
      <c r="G132" s="317" t="s">
        <v>1249</v>
      </c>
      <c r="H132" s="304" t="s">
        <v>1519</v>
      </c>
      <c r="I132" s="37"/>
    </row>
    <row r="133" spans="1:9" ht="17.5" customHeight="1">
      <c r="A133" s="301" t="s">
        <v>1635</v>
      </c>
      <c r="B133" s="311"/>
      <c r="C133" s="312"/>
      <c r="D133" s="319"/>
      <c r="E133" s="316"/>
      <c r="F133" s="307"/>
      <c r="G133" s="312"/>
      <c r="H133" s="310"/>
      <c r="I133" s="37"/>
    </row>
    <row r="134" spans="1:9" ht="17.5" customHeight="1">
      <c r="A134" s="314" t="s">
        <v>1246</v>
      </c>
      <c r="B134" s="315"/>
      <c r="C134" s="317" t="s">
        <v>1249</v>
      </c>
      <c r="D134" s="302" t="s">
        <v>1494</v>
      </c>
      <c r="E134" s="317" t="s">
        <v>1249</v>
      </c>
      <c r="F134" s="303" t="s">
        <v>1520</v>
      </c>
      <c r="G134" s="317" t="s">
        <v>1249</v>
      </c>
      <c r="H134" s="304" t="s">
        <v>1547</v>
      </c>
      <c r="I134" s="37"/>
    </row>
    <row r="135" spans="1:9" ht="17.5" customHeight="1">
      <c r="A135" s="314" t="s">
        <v>1627</v>
      </c>
      <c r="B135" s="315"/>
      <c r="C135" s="317" t="s">
        <v>1249</v>
      </c>
      <c r="D135" s="302" t="s">
        <v>1495</v>
      </c>
      <c r="E135" s="317" t="s">
        <v>1249</v>
      </c>
      <c r="F135" s="303" t="s">
        <v>1521</v>
      </c>
      <c r="G135" s="317" t="s">
        <v>1249</v>
      </c>
      <c r="H135" s="304" t="s">
        <v>1548</v>
      </c>
      <c r="I135" s="37"/>
    </row>
    <row r="136" spans="1:9" ht="17.5" customHeight="1">
      <c r="A136" s="314" t="s">
        <v>1628</v>
      </c>
      <c r="B136" s="315"/>
      <c r="C136" s="317" t="s">
        <v>1249</v>
      </c>
      <c r="D136" s="302" t="s">
        <v>1496</v>
      </c>
      <c r="E136" s="317" t="s">
        <v>1249</v>
      </c>
      <c r="F136" s="303" t="s">
        <v>1522</v>
      </c>
      <c r="G136" s="317" t="s">
        <v>1249</v>
      </c>
      <c r="H136" s="304" t="s">
        <v>1549</v>
      </c>
      <c r="I136" s="37"/>
    </row>
    <row r="137" spans="1:9" ht="34.5" customHeight="1">
      <c r="A137" s="301" t="s">
        <v>1636</v>
      </c>
      <c r="B137" s="311"/>
      <c r="C137" s="312"/>
      <c r="D137" s="318"/>
      <c r="E137" s="316"/>
      <c r="F137" s="307"/>
      <c r="G137" s="312"/>
      <c r="H137" s="310"/>
      <c r="I137" s="37"/>
    </row>
    <row r="138" spans="1:9" ht="17.5" customHeight="1">
      <c r="A138" s="314" t="s">
        <v>1246</v>
      </c>
      <c r="B138" s="315"/>
      <c r="C138" s="317" t="s">
        <v>1249</v>
      </c>
      <c r="D138" s="302" t="s">
        <v>1497</v>
      </c>
      <c r="E138" s="317" t="s">
        <v>1249</v>
      </c>
      <c r="F138" s="303" t="s">
        <v>1523</v>
      </c>
      <c r="G138" s="317" t="s">
        <v>1249</v>
      </c>
      <c r="H138" s="304" t="s">
        <v>1550</v>
      </c>
      <c r="I138" s="37"/>
    </row>
    <row r="139" spans="1:9" ht="17.5" customHeight="1">
      <c r="A139" s="314" t="s">
        <v>1627</v>
      </c>
      <c r="B139" s="315"/>
      <c r="C139" s="317" t="s">
        <v>1249</v>
      </c>
      <c r="D139" s="302" t="s">
        <v>1498</v>
      </c>
      <c r="E139" s="317" t="s">
        <v>1249</v>
      </c>
      <c r="F139" s="303" t="s">
        <v>1524</v>
      </c>
      <c r="G139" s="317" t="s">
        <v>1249</v>
      </c>
      <c r="H139" s="304" t="s">
        <v>1551</v>
      </c>
      <c r="I139" s="37"/>
    </row>
    <row r="140" spans="1:9" ht="17.5" customHeight="1">
      <c r="A140" s="314" t="s">
        <v>1628</v>
      </c>
      <c r="B140" s="315"/>
      <c r="C140" s="317" t="s">
        <v>1249</v>
      </c>
      <c r="D140" s="302" t="s">
        <v>1499</v>
      </c>
      <c r="E140" s="317" t="s">
        <v>1249</v>
      </c>
      <c r="F140" s="303" t="s">
        <v>1525</v>
      </c>
      <c r="G140" s="317" t="s">
        <v>1249</v>
      </c>
      <c r="H140" s="304" t="s">
        <v>1552</v>
      </c>
      <c r="I140" s="37"/>
    </row>
    <row r="141" spans="1:9" ht="22" customHeight="1">
      <c r="A141" s="161" t="s">
        <v>134</v>
      </c>
      <c r="B141" s="171"/>
      <c r="C141" s="182"/>
      <c r="D141" s="171"/>
      <c r="E141" s="181"/>
      <c r="F141" s="183"/>
      <c r="G141" s="182"/>
      <c r="H141" s="183"/>
    </row>
    <row r="142" spans="1:9" ht="17.5" customHeight="1">
      <c r="A142" s="301" t="s">
        <v>2559</v>
      </c>
      <c r="B142" s="311"/>
      <c r="C142" s="312"/>
      <c r="D142" s="298"/>
      <c r="E142" s="316"/>
      <c r="F142" s="311"/>
      <c r="G142" s="316"/>
      <c r="H142" s="428"/>
      <c r="I142" s="37"/>
    </row>
    <row r="143" spans="1:9" ht="17.5" customHeight="1">
      <c r="A143" s="314" t="s">
        <v>1246</v>
      </c>
      <c r="B143" s="315"/>
      <c r="C143" s="317" t="s">
        <v>1249</v>
      </c>
      <c r="D143" s="302" t="s">
        <v>1383</v>
      </c>
      <c r="E143" s="317" t="s">
        <v>1249</v>
      </c>
      <c r="F143" s="303" t="s">
        <v>1526</v>
      </c>
      <c r="G143" s="317" t="s">
        <v>1249</v>
      </c>
      <c r="H143" s="304" t="s">
        <v>1553</v>
      </c>
      <c r="I143" s="37"/>
    </row>
    <row r="144" spans="1:9" ht="17.5" customHeight="1">
      <c r="A144" s="314" t="s">
        <v>1638</v>
      </c>
      <c r="B144" s="315"/>
      <c r="C144" s="317" t="s">
        <v>1249</v>
      </c>
      <c r="D144" s="302" t="s">
        <v>1500</v>
      </c>
      <c r="E144" s="317" t="s">
        <v>1249</v>
      </c>
      <c r="F144" s="303" t="s">
        <v>1527</v>
      </c>
      <c r="G144" s="317" t="s">
        <v>1249</v>
      </c>
      <c r="H144" s="304" t="s">
        <v>1554</v>
      </c>
      <c r="I144" s="37"/>
    </row>
    <row r="145" spans="1:9" ht="36.75" customHeight="1">
      <c r="A145" s="314" t="s">
        <v>1639</v>
      </c>
      <c r="B145" s="315"/>
      <c r="C145" s="317" t="s">
        <v>1249</v>
      </c>
      <c r="D145" s="302" t="s">
        <v>1501</v>
      </c>
      <c r="E145" s="317" t="s">
        <v>1249</v>
      </c>
      <c r="F145" s="303" t="s">
        <v>1528</v>
      </c>
      <c r="G145" s="317" t="s">
        <v>1249</v>
      </c>
      <c r="H145" s="304" t="s">
        <v>1555</v>
      </c>
      <c r="I145" s="43" t="s">
        <v>264</v>
      </c>
    </row>
    <row r="146" spans="1:9" ht="17.5" customHeight="1">
      <c r="A146" s="56"/>
      <c r="B146" s="56"/>
      <c r="C146" s="68"/>
      <c r="D146" s="40"/>
      <c r="E146" s="184"/>
      <c r="F146" s="56"/>
      <c r="G146" s="68"/>
      <c r="H146" s="56"/>
    </row>
    <row r="147" spans="1:9" ht="17.149999999999999" customHeight="1">
      <c r="A147" s="528" t="s">
        <v>2450</v>
      </c>
      <c r="B147" s="518"/>
      <c r="C147" s="518"/>
      <c r="D147" s="518"/>
      <c r="E147" s="518"/>
      <c r="F147" s="518"/>
      <c r="G147" s="518"/>
      <c r="H147" s="518"/>
    </row>
    <row r="148" spans="1:9" ht="28" customHeight="1">
      <c r="A148" s="528" t="s">
        <v>2531</v>
      </c>
      <c r="B148" s="518"/>
      <c r="C148" s="518"/>
      <c r="D148" s="518"/>
      <c r="E148" s="518"/>
      <c r="F148" s="518"/>
      <c r="G148" s="518"/>
      <c r="H148" s="518"/>
    </row>
    <row r="149" spans="1:9" ht="21.5" customHeight="1">
      <c r="A149" s="528" t="s">
        <v>1556</v>
      </c>
      <c r="B149" s="518"/>
      <c r="C149" s="518"/>
      <c r="D149" s="518"/>
      <c r="E149" s="518"/>
      <c r="F149" s="518"/>
      <c r="G149" s="518"/>
      <c r="H149" s="518"/>
    </row>
    <row r="150" spans="1:9" ht="17.149999999999999" customHeight="1">
      <c r="A150" s="528" t="s">
        <v>1557</v>
      </c>
      <c r="B150" s="518"/>
      <c r="C150" s="518"/>
      <c r="D150" s="518"/>
      <c r="E150" s="518"/>
      <c r="F150" s="518"/>
      <c r="G150" s="518"/>
      <c r="H150" s="518"/>
    </row>
    <row r="151" spans="1:9" ht="17.149999999999999" customHeight="1">
      <c r="A151" s="528" t="s">
        <v>1558</v>
      </c>
      <c r="B151" s="518"/>
      <c r="C151" s="518"/>
      <c r="D151" s="518"/>
      <c r="E151" s="518"/>
      <c r="F151" s="518"/>
      <c r="G151" s="518"/>
      <c r="H151" s="518"/>
    </row>
    <row r="152" spans="1:9" ht="17.149999999999999" customHeight="1">
      <c r="A152" s="528" t="s">
        <v>1559</v>
      </c>
      <c r="B152" s="518"/>
      <c r="C152" s="518"/>
      <c r="D152" s="518"/>
      <c r="E152" s="518"/>
      <c r="F152" s="518"/>
      <c r="G152" s="518"/>
      <c r="H152" s="518"/>
    </row>
    <row r="153" spans="1:9" ht="24" customHeight="1">
      <c r="A153" s="528" t="s">
        <v>1560</v>
      </c>
      <c r="B153" s="518"/>
      <c r="C153" s="518"/>
      <c r="D153" s="518"/>
      <c r="E153" s="518"/>
      <c r="F153" s="518"/>
      <c r="G153" s="518"/>
      <c r="H153" s="518"/>
    </row>
    <row r="154" spans="1:9" ht="17.149999999999999" customHeight="1">
      <c r="A154" s="528" t="s">
        <v>1561</v>
      </c>
      <c r="B154" s="518"/>
      <c r="C154" s="518"/>
      <c r="D154" s="518"/>
      <c r="E154" s="518"/>
      <c r="F154" s="518"/>
      <c r="G154" s="518"/>
      <c r="H154" s="518"/>
    </row>
    <row r="155" spans="1:9" ht="17.149999999999999" customHeight="1">
      <c r="A155" s="528" t="s">
        <v>1562</v>
      </c>
      <c r="B155" s="518"/>
      <c r="C155" s="518"/>
      <c r="D155" s="518"/>
      <c r="E155" s="518"/>
      <c r="F155" s="518"/>
      <c r="G155" s="518"/>
      <c r="H155" s="518"/>
    </row>
    <row r="156" spans="1:9" ht="54" customHeight="1">
      <c r="A156" s="528" t="s">
        <v>1563</v>
      </c>
      <c r="B156" s="518"/>
      <c r="C156" s="518"/>
      <c r="D156" s="518"/>
      <c r="E156" s="518"/>
      <c r="F156" s="518"/>
      <c r="G156" s="518"/>
      <c r="H156" s="518"/>
    </row>
    <row r="157" spans="1:9" ht="17.149999999999999" customHeight="1">
      <c r="A157" s="528" t="s">
        <v>1564</v>
      </c>
      <c r="B157" s="518"/>
      <c r="C157" s="518"/>
      <c r="D157" s="518"/>
      <c r="E157" s="518"/>
      <c r="F157" s="518"/>
      <c r="G157" s="518"/>
      <c r="H157" s="518"/>
    </row>
    <row r="158" spans="1:9" ht="28" customHeight="1">
      <c r="A158" s="528" t="s">
        <v>2532</v>
      </c>
      <c r="B158" s="518"/>
      <c r="C158" s="518"/>
      <c r="D158" s="518"/>
      <c r="E158" s="518"/>
      <c r="F158" s="518"/>
      <c r="G158" s="518"/>
      <c r="H158" s="518"/>
    </row>
    <row r="159" spans="1:9" ht="26.15" customHeight="1">
      <c r="A159" s="528" t="s">
        <v>1565</v>
      </c>
      <c r="B159" s="518"/>
      <c r="C159" s="518"/>
      <c r="D159" s="518"/>
      <c r="E159" s="518"/>
      <c r="F159" s="518"/>
      <c r="G159" s="518"/>
      <c r="H159" s="518"/>
    </row>
    <row r="160" spans="1:9" ht="17.149999999999999" customHeight="1">
      <c r="A160" s="528" t="s">
        <v>1566</v>
      </c>
      <c r="B160" s="518"/>
      <c r="C160" s="518"/>
      <c r="D160" s="518"/>
      <c r="E160" s="518"/>
      <c r="F160" s="518"/>
      <c r="G160" s="518"/>
      <c r="H160" s="518"/>
    </row>
    <row r="161" spans="1:14" ht="17.149999999999999" customHeight="1">
      <c r="A161" s="528" t="s">
        <v>1567</v>
      </c>
      <c r="B161" s="518"/>
      <c r="C161" s="518"/>
      <c r="D161" s="518"/>
      <c r="E161" s="518"/>
      <c r="F161" s="518"/>
      <c r="G161" s="518"/>
      <c r="H161" s="518"/>
    </row>
    <row r="162" spans="1:14" ht="17.5" customHeight="1"/>
    <row r="163" spans="1:14" ht="17.5" customHeight="1"/>
    <row r="164" spans="1:14" ht="22" customHeight="1">
      <c r="A164" s="532" t="s">
        <v>2560</v>
      </c>
      <c r="B164" s="532"/>
      <c r="C164" s="532"/>
      <c r="D164" s="532"/>
      <c r="E164" s="532"/>
      <c r="F164" s="532"/>
      <c r="G164" s="532"/>
      <c r="H164" s="532"/>
      <c r="I164" s="532"/>
      <c r="J164" s="532"/>
      <c r="K164" s="532"/>
      <c r="L164" s="532"/>
      <c r="M164" s="532"/>
    </row>
    <row r="165" spans="1:14" ht="22" customHeight="1">
      <c r="A165" s="86"/>
      <c r="B165" s="189"/>
      <c r="C165" s="190">
        <v>2025</v>
      </c>
      <c r="D165" s="191"/>
      <c r="E165" s="191"/>
      <c r="F165" s="189"/>
      <c r="G165" s="191"/>
      <c r="H165" s="190">
        <v>2024</v>
      </c>
      <c r="I165" s="191"/>
      <c r="J165" s="191"/>
      <c r="K165" s="189"/>
      <c r="L165" s="190">
        <v>2023</v>
      </c>
      <c r="M165" s="191"/>
    </row>
    <row r="166" spans="1:14" ht="29.25" customHeight="1">
      <c r="A166" s="192"/>
      <c r="B166" s="100" t="s">
        <v>135</v>
      </c>
      <c r="C166" s="90" t="s">
        <v>136</v>
      </c>
      <c r="D166" s="90" t="s">
        <v>48</v>
      </c>
      <c r="E166" s="106"/>
      <c r="F166" s="100" t="s">
        <v>265</v>
      </c>
      <c r="G166" s="106"/>
      <c r="H166" s="90" t="s">
        <v>266</v>
      </c>
      <c r="I166" s="90"/>
      <c r="J166" s="90" t="s">
        <v>267</v>
      </c>
      <c r="K166" s="90" t="s">
        <v>268</v>
      </c>
      <c r="L166" s="90" t="s">
        <v>269</v>
      </c>
      <c r="M166" s="90" t="s">
        <v>270</v>
      </c>
    </row>
    <row r="167" spans="1:14" ht="17.5" customHeight="1">
      <c r="A167" s="296" t="s">
        <v>1621</v>
      </c>
      <c r="B167" s="305" t="s">
        <v>1568</v>
      </c>
      <c r="C167" s="305" t="s">
        <v>1572</v>
      </c>
      <c r="D167" s="305" t="s">
        <v>1574</v>
      </c>
      <c r="E167" s="298"/>
      <c r="F167" s="306" t="s">
        <v>1577</v>
      </c>
      <c r="G167" s="298"/>
      <c r="H167" s="306" t="s">
        <v>1581</v>
      </c>
      <c r="I167" s="307"/>
      <c r="J167" s="306" t="s">
        <v>1583</v>
      </c>
      <c r="K167" s="306" t="s">
        <v>1586</v>
      </c>
      <c r="L167" s="306" t="s">
        <v>1590</v>
      </c>
      <c r="M167" s="308" t="s">
        <v>1592</v>
      </c>
      <c r="N167" s="37"/>
    </row>
    <row r="168" spans="1:14" ht="17.5" customHeight="1">
      <c r="A168" s="296" t="s">
        <v>1622</v>
      </c>
      <c r="B168" s="305" t="s">
        <v>1569</v>
      </c>
      <c r="C168" s="309">
        <v>921</v>
      </c>
      <c r="D168" s="305" t="s">
        <v>1575</v>
      </c>
      <c r="E168" s="298"/>
      <c r="F168" s="306" t="s">
        <v>1578</v>
      </c>
      <c r="G168" s="298"/>
      <c r="H168" s="306">
        <v>604</v>
      </c>
      <c r="I168" s="307"/>
      <c r="J168" s="306" t="s">
        <v>1584</v>
      </c>
      <c r="K168" s="306" t="s">
        <v>1587</v>
      </c>
      <c r="L168" s="306">
        <v>499</v>
      </c>
      <c r="M168" s="308" t="s">
        <v>1593</v>
      </c>
      <c r="N168" s="37"/>
    </row>
    <row r="169" spans="1:14" ht="17.5" customHeight="1">
      <c r="A169" s="296" t="s">
        <v>1623</v>
      </c>
      <c r="B169" s="305" t="s">
        <v>1570</v>
      </c>
      <c r="C169" s="309">
        <v>0</v>
      </c>
      <c r="D169" s="305" t="s">
        <v>1570</v>
      </c>
      <c r="E169" s="298"/>
      <c r="F169" s="306" t="s">
        <v>1579</v>
      </c>
      <c r="G169" s="298"/>
      <c r="H169" s="300">
        <v>0</v>
      </c>
      <c r="I169" s="307"/>
      <c r="J169" s="306" t="s">
        <v>1579</v>
      </c>
      <c r="K169" s="306" t="s">
        <v>1588</v>
      </c>
      <c r="L169" s="300">
        <v>0</v>
      </c>
      <c r="M169" s="308" t="s">
        <v>1588</v>
      </c>
      <c r="N169" s="37"/>
    </row>
    <row r="170" spans="1:14" ht="17.5" customHeight="1">
      <c r="A170" s="296" t="s">
        <v>1624</v>
      </c>
      <c r="B170" s="305" t="s">
        <v>1571</v>
      </c>
      <c r="C170" s="305" t="s">
        <v>1573</v>
      </c>
      <c r="D170" s="305" t="s">
        <v>1576</v>
      </c>
      <c r="E170" s="298"/>
      <c r="F170" s="306" t="s">
        <v>1580</v>
      </c>
      <c r="G170" s="298"/>
      <c r="H170" s="306" t="s">
        <v>1582</v>
      </c>
      <c r="I170" s="307"/>
      <c r="J170" s="306" t="s">
        <v>1585</v>
      </c>
      <c r="K170" s="306" t="s">
        <v>1589</v>
      </c>
      <c r="L170" s="306" t="s">
        <v>1591</v>
      </c>
      <c r="M170" s="310" t="s">
        <v>1625</v>
      </c>
      <c r="N170" s="43" t="s">
        <v>271</v>
      </c>
    </row>
    <row r="171" spans="1:14" ht="17.5" customHeight="1">
      <c r="A171" s="56"/>
      <c r="B171" s="56"/>
      <c r="C171" s="41"/>
      <c r="D171" s="41"/>
      <c r="E171" s="60"/>
      <c r="F171" s="60"/>
      <c r="G171" s="60"/>
      <c r="H171" s="60"/>
      <c r="I171" s="41"/>
      <c r="J171" s="60"/>
      <c r="K171" s="60"/>
      <c r="L171" s="38"/>
      <c r="M171" s="38"/>
    </row>
    <row r="172" spans="1:14" ht="39" customHeight="1">
      <c r="A172" s="528" t="s">
        <v>1594</v>
      </c>
      <c r="B172" s="518"/>
      <c r="C172" s="518"/>
      <c r="D172" s="518"/>
      <c r="E172" s="518"/>
      <c r="F172" s="518"/>
      <c r="G172" s="518"/>
      <c r="H172" s="518"/>
      <c r="I172" s="518"/>
      <c r="J172" s="518"/>
      <c r="K172" s="518"/>
    </row>
    <row r="173" spans="1:14" ht="17.5" customHeight="1">
      <c r="A173" s="528" t="s">
        <v>1595</v>
      </c>
      <c r="B173" s="518"/>
      <c r="C173" s="518"/>
      <c r="D173" s="518"/>
      <c r="E173" s="518"/>
      <c r="F173" s="518"/>
      <c r="G173" s="518"/>
      <c r="H173" s="518"/>
      <c r="I173" s="518"/>
      <c r="J173" s="518"/>
      <c r="K173" s="518"/>
    </row>
    <row r="174" spans="1:14" ht="17.5" customHeight="1">
      <c r="A174" s="528" t="s">
        <v>1596</v>
      </c>
      <c r="B174" s="518"/>
      <c r="C174" s="518"/>
      <c r="D174" s="518"/>
      <c r="E174" s="518"/>
      <c r="F174" s="518"/>
      <c r="G174" s="518"/>
      <c r="H174" s="518"/>
      <c r="I174" s="518"/>
      <c r="J174" s="518"/>
      <c r="K174" s="518"/>
    </row>
    <row r="175" spans="1:14" ht="17.5" customHeight="1"/>
    <row r="176" spans="1:14" ht="17.5" customHeight="1"/>
    <row r="177" spans="1:9" ht="22" customHeight="1">
      <c r="A177" s="322" t="s">
        <v>1673</v>
      </c>
    </row>
    <row r="178" spans="1:9" ht="22" customHeight="1">
      <c r="A178" s="109"/>
      <c r="B178" s="104">
        <v>2025</v>
      </c>
      <c r="C178" s="104">
        <v>2024</v>
      </c>
      <c r="D178" s="104">
        <v>2023</v>
      </c>
    </row>
    <row r="179" spans="1:9" ht="17.5" customHeight="1">
      <c r="A179" s="296" t="s">
        <v>1618</v>
      </c>
      <c r="B179" s="302" t="s">
        <v>1597</v>
      </c>
      <c r="C179" s="303" t="s">
        <v>1600</v>
      </c>
      <c r="D179" s="304" t="s">
        <v>1601</v>
      </c>
      <c r="E179" s="37"/>
    </row>
    <row r="180" spans="1:9" ht="17.5" customHeight="1">
      <c r="A180" s="296" t="s">
        <v>1619</v>
      </c>
      <c r="B180" s="302" t="s">
        <v>1598</v>
      </c>
      <c r="C180" s="303" t="s">
        <v>1602</v>
      </c>
      <c r="D180" s="304" t="s">
        <v>1603</v>
      </c>
      <c r="E180" s="37"/>
    </row>
    <row r="181" spans="1:9" ht="17.5" customHeight="1">
      <c r="A181" s="296" t="s">
        <v>1620</v>
      </c>
      <c r="B181" s="302" t="s">
        <v>1599</v>
      </c>
      <c r="C181" s="303" t="s">
        <v>1604</v>
      </c>
      <c r="D181" s="304" t="s">
        <v>1549</v>
      </c>
      <c r="E181" s="43" t="s">
        <v>272</v>
      </c>
    </row>
    <row r="182" spans="1:9" ht="17.5" customHeight="1">
      <c r="A182" s="38"/>
      <c r="B182" s="38"/>
      <c r="C182" s="38"/>
      <c r="D182" s="38"/>
    </row>
    <row r="183" spans="1:9" ht="17.5" customHeight="1"/>
    <row r="184" spans="1:9" ht="17.5" customHeight="1"/>
    <row r="185" spans="1:9" ht="17.5" customHeight="1"/>
    <row r="186" spans="1:9" ht="22" customHeight="1">
      <c r="A186" s="322" t="s">
        <v>1676</v>
      </c>
    </row>
    <row r="187" spans="1:9" ht="38.5" customHeight="1">
      <c r="A187" s="161" t="s">
        <v>273</v>
      </c>
      <c r="B187" s="193" t="s">
        <v>137</v>
      </c>
      <c r="C187" s="193" t="s">
        <v>138</v>
      </c>
      <c r="D187" s="193" t="s">
        <v>139</v>
      </c>
      <c r="E187" s="165"/>
      <c r="F187" s="193" t="s">
        <v>140</v>
      </c>
      <c r="G187" s="165"/>
      <c r="H187" s="193" t="s">
        <v>141</v>
      </c>
    </row>
    <row r="188" spans="1:9" ht="17.5" customHeight="1">
      <c r="A188" s="186" t="s">
        <v>142</v>
      </c>
      <c r="B188" s="194"/>
      <c r="C188" s="194"/>
      <c r="D188" s="194"/>
      <c r="E188" s="195"/>
      <c r="F188" s="194"/>
      <c r="G188" s="195"/>
      <c r="H188" s="194"/>
    </row>
    <row r="189" spans="1:9" ht="17.5" customHeight="1">
      <c r="A189" s="296" t="s">
        <v>1605</v>
      </c>
      <c r="B189" s="306" t="s">
        <v>1761</v>
      </c>
      <c r="C189" s="300">
        <v>699</v>
      </c>
      <c r="D189" s="305" t="s">
        <v>1778</v>
      </c>
      <c r="E189" s="298"/>
      <c r="F189" s="306" t="s">
        <v>1779</v>
      </c>
      <c r="G189" s="298"/>
      <c r="H189" s="308" t="s">
        <v>1785</v>
      </c>
      <c r="I189" s="37"/>
    </row>
    <row r="190" spans="1:9" ht="17.5" customHeight="1">
      <c r="A190" s="296" t="s">
        <v>1606</v>
      </c>
      <c r="B190" s="306" t="s">
        <v>1762</v>
      </c>
      <c r="C190" s="306">
        <v>962</v>
      </c>
      <c r="D190" s="305" t="s">
        <v>1777</v>
      </c>
      <c r="E190" s="298"/>
      <c r="F190" s="306" t="s">
        <v>1780</v>
      </c>
      <c r="G190" s="298"/>
      <c r="H190" s="308" t="s">
        <v>1786</v>
      </c>
      <c r="I190" s="37"/>
    </row>
    <row r="191" spans="1:9" ht="17.5" customHeight="1">
      <c r="A191" s="296" t="s">
        <v>1607</v>
      </c>
      <c r="B191" s="300">
        <v>423</v>
      </c>
      <c r="C191" s="300">
        <v>121</v>
      </c>
      <c r="D191" s="309">
        <v>544</v>
      </c>
      <c r="E191" s="298"/>
      <c r="F191" s="300">
        <v>514</v>
      </c>
      <c r="G191" s="298"/>
      <c r="H191" s="345">
        <v>566</v>
      </c>
      <c r="I191" s="37"/>
    </row>
    <row r="192" spans="1:9" ht="17.5" customHeight="1">
      <c r="A192" s="296" t="s">
        <v>1608</v>
      </c>
      <c r="B192" s="306" t="s">
        <v>1763</v>
      </c>
      <c r="C192" s="300">
        <v>93</v>
      </c>
      <c r="D192" s="305" t="s">
        <v>1776</v>
      </c>
      <c r="E192" s="298"/>
      <c r="F192" s="306" t="s">
        <v>1781</v>
      </c>
      <c r="G192" s="298"/>
      <c r="H192" s="308" t="s">
        <v>1787</v>
      </c>
      <c r="I192" s="37"/>
    </row>
    <row r="193" spans="1:9" ht="17.5" customHeight="1">
      <c r="A193" s="296" t="s">
        <v>1609</v>
      </c>
      <c r="B193" s="300">
        <v>104</v>
      </c>
      <c r="C193" s="300">
        <v>32</v>
      </c>
      <c r="D193" s="309">
        <v>136</v>
      </c>
      <c r="E193" s="298"/>
      <c r="F193" s="300">
        <v>152</v>
      </c>
      <c r="G193" s="298"/>
      <c r="H193" s="345">
        <v>147</v>
      </c>
      <c r="I193" s="37"/>
    </row>
    <row r="194" spans="1:9" ht="17.5" customHeight="1">
      <c r="A194" s="296" t="s">
        <v>1610</v>
      </c>
      <c r="B194" s="300">
        <v>7</v>
      </c>
      <c r="C194" s="300">
        <v>3</v>
      </c>
      <c r="D194" s="309">
        <v>10</v>
      </c>
      <c r="E194" s="298"/>
      <c r="F194" s="300">
        <v>11</v>
      </c>
      <c r="G194" s="298"/>
      <c r="H194" s="345">
        <v>9</v>
      </c>
      <c r="I194" s="37"/>
    </row>
    <row r="195" spans="1:9" ht="17.5" customHeight="1">
      <c r="A195" s="296" t="s">
        <v>1611</v>
      </c>
      <c r="B195" s="306" t="s">
        <v>1764</v>
      </c>
      <c r="C195" s="300">
        <v>113</v>
      </c>
      <c r="D195" s="305" t="s">
        <v>1775</v>
      </c>
      <c r="E195" s="298"/>
      <c r="F195" s="306" t="s">
        <v>1782</v>
      </c>
      <c r="G195" s="298"/>
      <c r="H195" s="308" t="s">
        <v>1788</v>
      </c>
      <c r="I195" s="37"/>
    </row>
    <row r="196" spans="1:9" ht="17.5" customHeight="1">
      <c r="A196" s="296" t="s">
        <v>1612</v>
      </c>
      <c r="B196" s="306" t="s">
        <v>1765</v>
      </c>
      <c r="C196" s="306" t="s">
        <v>1770</v>
      </c>
      <c r="D196" s="305" t="s">
        <v>1774</v>
      </c>
      <c r="E196" s="298"/>
      <c r="F196" s="306" t="s">
        <v>1783</v>
      </c>
      <c r="G196" s="298"/>
      <c r="H196" s="308" t="s">
        <v>1789</v>
      </c>
      <c r="I196" s="37"/>
    </row>
    <row r="197" spans="1:9" ht="17.5" customHeight="1">
      <c r="A197" s="296" t="s">
        <v>1613</v>
      </c>
      <c r="B197" s="300">
        <v>43</v>
      </c>
      <c r="C197" s="300">
        <v>14</v>
      </c>
      <c r="D197" s="309">
        <v>57</v>
      </c>
      <c r="E197" s="298"/>
      <c r="F197" s="300">
        <v>57</v>
      </c>
      <c r="G197" s="298"/>
      <c r="H197" s="345">
        <v>63</v>
      </c>
      <c r="I197" s="37"/>
    </row>
    <row r="198" spans="1:9" ht="17.5" customHeight="1">
      <c r="A198" s="296" t="s">
        <v>1614</v>
      </c>
      <c r="B198" s="306" t="s">
        <v>1766</v>
      </c>
      <c r="C198" s="306">
        <v>826</v>
      </c>
      <c r="D198" s="305" t="s">
        <v>1773</v>
      </c>
      <c r="E198" s="298"/>
      <c r="F198" s="306" t="s">
        <v>1784</v>
      </c>
      <c r="G198" s="298"/>
      <c r="H198" s="308" t="s">
        <v>1790</v>
      </c>
      <c r="I198" s="37"/>
    </row>
    <row r="199" spans="1:9" ht="17.5" customHeight="1">
      <c r="A199" s="296" t="s">
        <v>1615</v>
      </c>
      <c r="B199" s="300">
        <v>360</v>
      </c>
      <c r="C199" s="300">
        <v>86</v>
      </c>
      <c r="D199" s="309">
        <v>446</v>
      </c>
      <c r="E199" s="298"/>
      <c r="F199" s="300">
        <v>461</v>
      </c>
      <c r="G199" s="298"/>
      <c r="H199" s="345">
        <v>487</v>
      </c>
      <c r="I199" s="37"/>
    </row>
    <row r="200" spans="1:9" ht="17.5" customHeight="1">
      <c r="A200" s="296" t="s">
        <v>1616</v>
      </c>
      <c r="B200" s="300">
        <v>9</v>
      </c>
      <c r="C200" s="300">
        <v>8</v>
      </c>
      <c r="D200" s="309">
        <v>17</v>
      </c>
      <c r="E200" s="298"/>
      <c r="F200" s="300">
        <v>17</v>
      </c>
      <c r="G200" s="298"/>
      <c r="H200" s="345">
        <v>19</v>
      </c>
      <c r="I200" s="37"/>
    </row>
    <row r="201" spans="1:9" ht="17.5" customHeight="1">
      <c r="A201" s="301" t="s">
        <v>1617</v>
      </c>
      <c r="B201" s="305" t="s">
        <v>1767</v>
      </c>
      <c r="C201" s="305" t="s">
        <v>1771</v>
      </c>
      <c r="D201" s="305" t="s">
        <v>1568</v>
      </c>
      <c r="E201" s="298"/>
      <c r="F201" s="305" t="s">
        <v>1577</v>
      </c>
      <c r="G201" s="298"/>
      <c r="H201" s="347" t="s">
        <v>1586</v>
      </c>
      <c r="I201" s="37"/>
    </row>
    <row r="202" spans="1:9" ht="22" customHeight="1">
      <c r="A202" s="92" t="s">
        <v>274</v>
      </c>
      <c r="B202" s="196"/>
      <c r="C202" s="196"/>
      <c r="D202" s="196"/>
      <c r="E202" s="197"/>
      <c r="F202" s="196"/>
      <c r="G202" s="197"/>
      <c r="H202" s="196"/>
    </row>
    <row r="203" spans="1:9" ht="17.5" customHeight="1">
      <c r="A203" s="296" t="s">
        <v>1674</v>
      </c>
      <c r="B203" s="306" t="s">
        <v>1768</v>
      </c>
      <c r="C203" s="300">
        <v>13</v>
      </c>
      <c r="D203" s="305" t="s">
        <v>1570</v>
      </c>
      <c r="E203" s="298"/>
      <c r="F203" s="306" t="s">
        <v>1579</v>
      </c>
      <c r="G203" s="298"/>
      <c r="H203" s="308" t="s">
        <v>1588</v>
      </c>
      <c r="I203" s="37"/>
    </row>
    <row r="204" spans="1:9" ht="17.5" customHeight="1">
      <c r="A204" s="301" t="s">
        <v>1675</v>
      </c>
      <c r="B204" s="305" t="s">
        <v>1769</v>
      </c>
      <c r="C204" s="305" t="s">
        <v>1772</v>
      </c>
      <c r="D204" s="305" t="s">
        <v>1571</v>
      </c>
      <c r="E204" s="298"/>
      <c r="F204" s="305" t="s">
        <v>1580</v>
      </c>
      <c r="G204" s="298"/>
      <c r="H204" s="347" t="s">
        <v>1589</v>
      </c>
      <c r="I204" s="43" t="s">
        <v>275</v>
      </c>
    </row>
    <row r="205" spans="1:9" ht="17.5" customHeight="1">
      <c r="A205" s="40"/>
      <c r="B205" s="38"/>
      <c r="C205" s="38"/>
      <c r="D205" s="38"/>
      <c r="E205" s="38"/>
      <c r="F205" s="38"/>
      <c r="G205" s="38"/>
      <c r="H205" s="38"/>
    </row>
    <row r="206" spans="1:9" ht="17.5" customHeight="1">
      <c r="A206" s="528" t="s">
        <v>1677</v>
      </c>
      <c r="B206" s="518"/>
      <c r="C206" s="518"/>
      <c r="D206" s="518"/>
      <c r="E206" s="518"/>
      <c r="F206" s="518"/>
    </row>
    <row r="207" spans="1:9" ht="17.5" customHeight="1">
      <c r="A207" s="528" t="s">
        <v>1678</v>
      </c>
      <c r="B207" s="518"/>
      <c r="C207" s="518"/>
      <c r="D207" s="518"/>
      <c r="E207" s="518"/>
      <c r="F207" s="518"/>
    </row>
    <row r="208" spans="1:9" ht="17.5" customHeight="1">
      <c r="A208" s="528" t="s">
        <v>1679</v>
      </c>
      <c r="B208" s="518"/>
      <c r="C208" s="518"/>
      <c r="D208" s="518"/>
      <c r="E208" s="518"/>
      <c r="F208" s="518"/>
    </row>
    <row r="209" spans="1:9" ht="17.5" customHeight="1">
      <c r="A209" s="531"/>
      <c r="B209" s="514"/>
      <c r="C209" s="514"/>
      <c r="D209" s="514"/>
      <c r="E209" s="514"/>
      <c r="F209" s="514"/>
    </row>
    <row r="210" spans="1:9" ht="17.5" customHeight="1"/>
    <row r="211" spans="1:9" ht="17.5" customHeight="1"/>
    <row r="212" spans="1:9" ht="17.5" customHeight="1"/>
    <row r="213" spans="1:9" ht="17.5" customHeight="1"/>
    <row r="214" spans="1:9" ht="22" customHeight="1">
      <c r="A214" s="322" t="s">
        <v>1685</v>
      </c>
    </row>
    <row r="215" spans="1:9" ht="22" customHeight="1">
      <c r="A215" s="109"/>
      <c r="B215" s="105"/>
      <c r="C215" s="105"/>
      <c r="D215" s="94">
        <v>2025</v>
      </c>
      <c r="E215" s="105"/>
      <c r="F215" s="94">
        <v>2024</v>
      </c>
      <c r="G215" s="105"/>
      <c r="H215" s="94">
        <v>2023</v>
      </c>
    </row>
    <row r="216" spans="1:9" ht="35.15" customHeight="1">
      <c r="A216" s="296" t="s">
        <v>1680</v>
      </c>
      <c r="B216" s="330"/>
      <c r="C216" s="330"/>
      <c r="D216" s="305" t="s">
        <v>1791</v>
      </c>
      <c r="E216" s="298"/>
      <c r="F216" s="306" t="s">
        <v>1796</v>
      </c>
      <c r="G216" s="298"/>
      <c r="H216" s="308" t="s">
        <v>1801</v>
      </c>
      <c r="I216" s="37"/>
    </row>
    <row r="217" spans="1:9" ht="47.15" customHeight="1">
      <c r="A217" s="296" t="s">
        <v>1681</v>
      </c>
      <c r="B217" s="330"/>
      <c r="C217" s="330"/>
      <c r="D217" s="302" t="s">
        <v>1792</v>
      </c>
      <c r="E217" s="298"/>
      <c r="F217" s="303" t="s">
        <v>1797</v>
      </c>
      <c r="G217" s="298"/>
      <c r="H217" s="304" t="s">
        <v>1802</v>
      </c>
      <c r="I217" s="37"/>
    </row>
    <row r="218" spans="1:9" ht="35.15" customHeight="1">
      <c r="A218" s="296" t="s">
        <v>1682</v>
      </c>
      <c r="B218" s="330"/>
      <c r="C218" s="330"/>
      <c r="D218" s="305" t="s">
        <v>1793</v>
      </c>
      <c r="E218" s="298"/>
      <c r="F218" s="306" t="s">
        <v>1798</v>
      </c>
      <c r="G218" s="298"/>
      <c r="H218" s="308" t="s">
        <v>1803</v>
      </c>
      <c r="I218" s="37"/>
    </row>
    <row r="219" spans="1:9" ht="35.15" customHeight="1">
      <c r="A219" s="296" t="s">
        <v>1683</v>
      </c>
      <c r="B219" s="330"/>
      <c r="C219" s="298"/>
      <c r="D219" s="302" t="s">
        <v>1794</v>
      </c>
      <c r="E219" s="298"/>
      <c r="F219" s="303" t="s">
        <v>1799</v>
      </c>
      <c r="G219" s="298"/>
      <c r="H219" s="304" t="s">
        <v>1502</v>
      </c>
      <c r="I219" s="37"/>
    </row>
    <row r="220" spans="1:9" ht="35.15" customHeight="1">
      <c r="A220" s="296" t="s">
        <v>1684</v>
      </c>
      <c r="B220" s="298"/>
      <c r="C220" s="298"/>
      <c r="D220" s="302" t="s">
        <v>1795</v>
      </c>
      <c r="E220" s="298"/>
      <c r="F220" s="303" t="s">
        <v>1800</v>
      </c>
      <c r="G220" s="298"/>
      <c r="H220" s="304" t="s">
        <v>1804</v>
      </c>
      <c r="I220" s="43" t="s">
        <v>276</v>
      </c>
    </row>
    <row r="221" spans="1:9" ht="17.5" customHeight="1">
      <c r="A221" s="56"/>
      <c r="B221" s="40"/>
      <c r="C221" s="56"/>
      <c r="D221" s="56"/>
      <c r="E221" s="38"/>
      <c r="F221" s="38"/>
      <c r="G221" s="38"/>
      <c r="H221" s="38"/>
    </row>
    <row r="222" spans="1:9" ht="17.149999999999999" customHeight="1">
      <c r="A222" s="528" t="s">
        <v>1686</v>
      </c>
      <c r="B222" s="518"/>
      <c r="C222" s="518"/>
      <c r="D222" s="518"/>
      <c r="E222" s="518"/>
      <c r="F222" s="518"/>
      <c r="G222" s="518"/>
      <c r="H222" s="518"/>
    </row>
    <row r="223" spans="1:9" ht="17.149999999999999" customHeight="1">
      <c r="A223" s="528" t="s">
        <v>1687</v>
      </c>
      <c r="B223" s="528"/>
      <c r="C223" s="528"/>
      <c r="D223" s="528"/>
      <c r="E223" s="528"/>
      <c r="F223" s="528"/>
      <c r="G223" s="528"/>
      <c r="H223" s="528"/>
    </row>
    <row r="224" spans="1:9" ht="17.149999999999999" customHeight="1">
      <c r="A224" s="528" t="s">
        <v>1688</v>
      </c>
      <c r="B224" s="518"/>
      <c r="C224" s="518"/>
      <c r="D224" s="518"/>
      <c r="E224" s="518"/>
      <c r="F224" s="518"/>
      <c r="G224" s="518"/>
      <c r="H224" s="518"/>
    </row>
    <row r="225" spans="1:9" ht="17.149999999999999" customHeight="1">
      <c r="A225" s="528" t="s">
        <v>1689</v>
      </c>
      <c r="B225" s="518"/>
      <c r="C225" s="518"/>
      <c r="D225" s="518"/>
      <c r="E225" s="518"/>
      <c r="F225" s="518"/>
      <c r="G225" s="518"/>
      <c r="H225" s="518"/>
    </row>
    <row r="226" spans="1:9" ht="17.5" customHeight="1"/>
    <row r="227" spans="1:9" ht="17.5" customHeight="1"/>
    <row r="228" spans="1:9" ht="17.5" customHeight="1"/>
    <row r="229" spans="1:9" ht="30" customHeight="1">
      <c r="A229" s="322" t="s">
        <v>2561</v>
      </c>
    </row>
    <row r="230" spans="1:9" ht="21.75" customHeight="1">
      <c r="A230" s="109"/>
      <c r="B230" s="165"/>
      <c r="C230" s="165"/>
      <c r="D230" s="94">
        <v>2025</v>
      </c>
      <c r="E230" s="165"/>
      <c r="F230" s="94">
        <v>2024</v>
      </c>
      <c r="G230" s="165"/>
      <c r="H230" s="94">
        <v>2023</v>
      </c>
    </row>
    <row r="231" spans="1:9" ht="31.5" customHeight="1">
      <c r="A231" s="296" t="s">
        <v>1690</v>
      </c>
      <c r="B231" s="298"/>
      <c r="C231" s="298"/>
      <c r="D231" s="331" t="s">
        <v>1806</v>
      </c>
      <c r="E231" s="298"/>
      <c r="F231" s="332" t="s">
        <v>1812</v>
      </c>
      <c r="G231" s="298"/>
      <c r="H231" s="333" t="s">
        <v>1821</v>
      </c>
      <c r="I231" s="37"/>
    </row>
    <row r="232" spans="1:9" ht="32.25" customHeight="1">
      <c r="A232" s="296" t="s">
        <v>1691</v>
      </c>
      <c r="B232" s="298"/>
      <c r="C232" s="298"/>
      <c r="D232" s="331" t="s">
        <v>1805</v>
      </c>
      <c r="E232" s="298"/>
      <c r="F232" s="332" t="s">
        <v>1823</v>
      </c>
      <c r="G232" s="298"/>
      <c r="H232" s="333" t="s">
        <v>1822</v>
      </c>
      <c r="I232" s="37"/>
    </row>
    <row r="233" spans="1:9" ht="51.5" customHeight="1">
      <c r="A233" s="296" t="s">
        <v>1692</v>
      </c>
      <c r="B233" s="298"/>
      <c r="C233" s="298"/>
      <c r="D233" s="334" t="s">
        <v>1807</v>
      </c>
      <c r="E233" s="298"/>
      <c r="F233" s="335" t="s">
        <v>1351</v>
      </c>
      <c r="G233" s="298"/>
      <c r="H233" s="336" t="s">
        <v>1824</v>
      </c>
      <c r="I233" s="37"/>
    </row>
    <row r="234" spans="1:9" ht="17.149999999999999" customHeight="1">
      <c r="A234" s="296" t="s">
        <v>1693</v>
      </c>
      <c r="B234" s="298"/>
      <c r="C234" s="298"/>
      <c r="D234" s="307"/>
      <c r="E234" s="298"/>
      <c r="F234" s="307"/>
      <c r="G234" s="298"/>
      <c r="H234" s="310"/>
      <c r="I234" s="37"/>
    </row>
    <row r="235" spans="1:9" ht="17.149999999999999" customHeight="1">
      <c r="A235" s="314" t="s">
        <v>1694</v>
      </c>
      <c r="B235" s="315"/>
      <c r="C235" s="315"/>
      <c r="D235" s="337" t="s">
        <v>1808</v>
      </c>
      <c r="E235" s="298"/>
      <c r="F235" s="338" t="s">
        <v>1813</v>
      </c>
      <c r="G235" s="298"/>
      <c r="H235" s="339" t="s">
        <v>1817</v>
      </c>
      <c r="I235" s="37"/>
    </row>
    <row r="236" spans="1:9" ht="17.149999999999999" customHeight="1">
      <c r="A236" s="314" t="s">
        <v>1695</v>
      </c>
      <c r="B236" s="315"/>
      <c r="C236" s="315"/>
      <c r="D236" s="337" t="s">
        <v>1809</v>
      </c>
      <c r="E236" s="298"/>
      <c r="F236" s="338" t="s">
        <v>1814</v>
      </c>
      <c r="G236" s="298"/>
      <c r="H236" s="339" t="s">
        <v>1818</v>
      </c>
      <c r="I236" s="37"/>
    </row>
    <row r="237" spans="1:9" ht="33.75" customHeight="1">
      <c r="A237" s="314" t="s">
        <v>1696</v>
      </c>
      <c r="B237" s="315"/>
      <c r="C237" s="315"/>
      <c r="D237" s="337" t="s">
        <v>1810</v>
      </c>
      <c r="E237" s="298"/>
      <c r="F237" s="338" t="s">
        <v>1815</v>
      </c>
      <c r="G237" s="298"/>
      <c r="H237" s="339" t="s">
        <v>1819</v>
      </c>
      <c r="I237" s="37"/>
    </row>
    <row r="238" spans="1:9" ht="17.149999999999999" customHeight="1">
      <c r="A238" s="314" t="s">
        <v>1697</v>
      </c>
      <c r="B238" s="315"/>
      <c r="C238" s="315"/>
      <c r="D238" s="337" t="s">
        <v>1811</v>
      </c>
      <c r="E238" s="298"/>
      <c r="F238" s="340" t="s">
        <v>1816</v>
      </c>
      <c r="G238" s="298"/>
      <c r="H238" s="339" t="s">
        <v>1820</v>
      </c>
      <c r="I238" s="43" t="s">
        <v>277</v>
      </c>
    </row>
    <row r="239" spans="1:9" ht="17.5" customHeight="1">
      <c r="A239" s="56"/>
      <c r="B239" s="41"/>
      <c r="C239" s="60"/>
      <c r="D239" s="60"/>
      <c r="E239" s="38"/>
      <c r="F239" s="38"/>
      <c r="G239" s="38"/>
      <c r="H239" s="38"/>
    </row>
    <row r="240" spans="1:9" ht="27" customHeight="1">
      <c r="A240" s="517" t="s">
        <v>1698</v>
      </c>
      <c r="B240" s="518"/>
      <c r="C240" s="518"/>
      <c r="D240" s="518"/>
      <c r="E240" s="518"/>
      <c r="F240" s="518"/>
      <c r="G240" s="518"/>
      <c r="H240" s="518"/>
    </row>
    <row r="241" spans="1:10" ht="28" customHeight="1">
      <c r="A241" s="517" t="s">
        <v>1699</v>
      </c>
      <c r="B241" s="518"/>
      <c r="C241" s="518"/>
      <c r="D241" s="518"/>
      <c r="E241" s="518"/>
      <c r="F241" s="518"/>
      <c r="G241" s="518"/>
      <c r="H241" s="518"/>
    </row>
    <row r="242" spans="1:10" ht="17.149999999999999" customHeight="1">
      <c r="A242" s="517" t="s">
        <v>1700</v>
      </c>
      <c r="B242" s="518"/>
      <c r="C242" s="518"/>
      <c r="D242" s="518"/>
      <c r="E242" s="518"/>
      <c r="F242" s="518"/>
      <c r="G242" s="518"/>
      <c r="H242" s="518"/>
    </row>
    <row r="243" spans="1:10" ht="17.149999999999999" customHeight="1">
      <c r="A243" s="517" t="s">
        <v>1701</v>
      </c>
      <c r="B243" s="518"/>
      <c r="C243" s="518"/>
      <c r="D243" s="518"/>
      <c r="E243" s="518"/>
      <c r="F243" s="518"/>
      <c r="G243" s="518"/>
      <c r="H243" s="518"/>
    </row>
    <row r="244" spans="1:10" ht="27.75" customHeight="1">
      <c r="A244" s="517" t="s">
        <v>1702</v>
      </c>
      <c r="B244" s="518"/>
      <c r="C244" s="518"/>
      <c r="D244" s="518"/>
      <c r="E244" s="518"/>
      <c r="F244" s="518"/>
      <c r="G244" s="518"/>
      <c r="H244" s="518"/>
    </row>
    <row r="245" spans="1:10" ht="17.149999999999999" customHeight="1">
      <c r="A245" s="517" t="s">
        <v>1703</v>
      </c>
      <c r="B245" s="518"/>
      <c r="C245" s="518"/>
      <c r="D245" s="518"/>
      <c r="E245" s="518"/>
      <c r="F245" s="518"/>
      <c r="G245" s="518"/>
      <c r="H245" s="518"/>
    </row>
    <row r="246" spans="1:10" ht="17.149999999999999" customHeight="1">
      <c r="A246" s="517" t="s">
        <v>1704</v>
      </c>
      <c r="B246" s="518"/>
      <c r="C246" s="518"/>
      <c r="D246" s="518"/>
      <c r="E246" s="518"/>
      <c r="F246" s="518"/>
      <c r="G246" s="518"/>
      <c r="H246" s="518"/>
    </row>
    <row r="247" spans="1:10" ht="17.149999999999999" customHeight="1">
      <c r="A247" s="517" t="s">
        <v>1705</v>
      </c>
      <c r="B247" s="518"/>
      <c r="C247" s="518"/>
      <c r="D247" s="518"/>
      <c r="E247" s="518"/>
      <c r="F247" s="518"/>
      <c r="G247" s="518"/>
      <c r="H247" s="518"/>
    </row>
    <row r="248" spans="1:10" ht="17.5" customHeight="1">
      <c r="A248" s="1"/>
    </row>
    <row r="249" spans="1:10" ht="17.5" customHeight="1"/>
    <row r="250" spans="1:10" ht="17.5" customHeight="1"/>
    <row r="251" spans="1:10" ht="22" customHeight="1">
      <c r="A251" s="322" t="s">
        <v>1706</v>
      </c>
    </row>
    <row r="252" spans="1:10" ht="31.5" customHeight="1">
      <c r="A252" s="92" t="s">
        <v>143</v>
      </c>
      <c r="B252" s="110"/>
      <c r="C252" s="100" t="s">
        <v>278</v>
      </c>
      <c r="D252" s="100" t="s">
        <v>144</v>
      </c>
    </row>
    <row r="253" spans="1:10" ht="52.5" customHeight="1">
      <c r="A253" s="296" t="s">
        <v>1707</v>
      </c>
      <c r="B253" s="318"/>
      <c r="C253" s="341">
        <v>0.84</v>
      </c>
      <c r="D253" s="342">
        <v>0.85</v>
      </c>
      <c r="E253" s="37"/>
    </row>
    <row r="254" spans="1:10" ht="39.65" customHeight="1">
      <c r="A254" s="296" t="s">
        <v>1708</v>
      </c>
      <c r="B254" s="307"/>
      <c r="C254" s="341">
        <v>0.86</v>
      </c>
      <c r="D254" s="342">
        <v>0.84</v>
      </c>
      <c r="E254" s="43" t="s">
        <v>279</v>
      </c>
    </row>
    <row r="255" spans="1:10" ht="17.5" customHeight="1">
      <c r="A255" s="56"/>
      <c r="B255" s="60"/>
      <c r="C255" s="60"/>
      <c r="D255" s="60"/>
    </row>
    <row r="256" spans="1:10" ht="30" customHeight="1">
      <c r="A256" s="517" t="s">
        <v>1709</v>
      </c>
      <c r="B256" s="518"/>
      <c r="C256" s="518"/>
      <c r="D256" s="518"/>
      <c r="E256" s="518"/>
      <c r="F256" s="518"/>
      <c r="G256" s="518"/>
      <c r="H256" s="518"/>
      <c r="I256" s="518"/>
      <c r="J256" s="518"/>
    </row>
    <row r="257" spans="1:11" ht="63.75" customHeight="1">
      <c r="A257" s="517" t="s">
        <v>1218</v>
      </c>
      <c r="B257" s="518"/>
      <c r="C257" s="518"/>
      <c r="D257" s="518"/>
      <c r="E257" s="518"/>
      <c r="F257" s="518"/>
      <c r="G257" s="518"/>
      <c r="H257" s="518"/>
      <c r="I257" s="518"/>
      <c r="J257" s="518"/>
    </row>
    <row r="258" spans="1:11" ht="17.5" customHeight="1">
      <c r="A258" s="517" t="s">
        <v>1710</v>
      </c>
      <c r="B258" s="517"/>
      <c r="C258" s="517"/>
      <c r="D258" s="517"/>
      <c r="E258" s="517"/>
      <c r="F258" s="517"/>
      <c r="G258" s="517"/>
      <c r="H258" s="517"/>
      <c r="I258" s="517"/>
      <c r="J258" s="517"/>
    </row>
    <row r="259" spans="1:11" ht="17.5" customHeight="1"/>
    <row r="260" spans="1:11" ht="17.5" customHeight="1"/>
    <row r="261" spans="1:11" ht="22" customHeight="1">
      <c r="A261" s="322" t="s">
        <v>1706</v>
      </c>
    </row>
    <row r="262" spans="1:11" ht="22" customHeight="1">
      <c r="A262" s="109"/>
      <c r="B262" s="105"/>
      <c r="C262" s="105"/>
      <c r="D262" s="105"/>
      <c r="E262" s="105"/>
      <c r="F262" s="94">
        <v>2025</v>
      </c>
      <c r="G262" s="105"/>
      <c r="H262" s="94">
        <v>2024</v>
      </c>
      <c r="I262" s="105"/>
      <c r="J262" s="94">
        <v>2023</v>
      </c>
    </row>
    <row r="263" spans="1:11" ht="17.5" customHeight="1">
      <c r="A263" s="296" t="s">
        <v>1711</v>
      </c>
      <c r="B263" s="298"/>
      <c r="C263" s="298"/>
      <c r="D263" s="298"/>
      <c r="E263" s="343" t="s">
        <v>1249</v>
      </c>
      <c r="F263" s="341">
        <v>0.84</v>
      </c>
      <c r="G263" s="343" t="s">
        <v>1249</v>
      </c>
      <c r="H263" s="344">
        <v>0.84</v>
      </c>
      <c r="I263" s="343" t="s">
        <v>1249</v>
      </c>
      <c r="J263" s="342">
        <v>0.87</v>
      </c>
      <c r="K263" s="37"/>
    </row>
    <row r="264" spans="1:11" ht="17.5" customHeight="1">
      <c r="A264" s="314" t="s">
        <v>1712</v>
      </c>
      <c r="B264" s="298"/>
      <c r="C264" s="298"/>
      <c r="D264" s="298"/>
      <c r="E264" s="298"/>
      <c r="F264" s="341">
        <v>0.87</v>
      </c>
      <c r="G264" s="318"/>
      <c r="H264" s="344">
        <v>0.85</v>
      </c>
      <c r="I264" s="307"/>
      <c r="J264" s="342">
        <v>0.88</v>
      </c>
      <c r="K264" s="37"/>
    </row>
    <row r="265" spans="1:11" ht="17.5" customHeight="1">
      <c r="A265" s="314" t="s">
        <v>1713</v>
      </c>
      <c r="B265" s="298"/>
      <c r="C265" s="298"/>
      <c r="D265" s="298"/>
      <c r="E265" s="298"/>
      <c r="F265" s="341">
        <v>0.85</v>
      </c>
      <c r="G265" s="318"/>
      <c r="H265" s="344">
        <v>0.84</v>
      </c>
      <c r="I265" s="307"/>
      <c r="J265" s="342">
        <v>0.87</v>
      </c>
      <c r="K265" s="37"/>
    </row>
    <row r="266" spans="1:11" ht="17.5" customHeight="1">
      <c r="A266" s="296" t="s">
        <v>1714</v>
      </c>
      <c r="B266" s="298"/>
      <c r="C266" s="298"/>
      <c r="D266" s="298"/>
      <c r="E266" s="298"/>
      <c r="F266" s="341">
        <v>0.86</v>
      </c>
      <c r="G266" s="318"/>
      <c r="H266" s="344">
        <v>0.85</v>
      </c>
      <c r="I266" s="307"/>
      <c r="J266" s="342">
        <v>0.87</v>
      </c>
      <c r="K266" s="37"/>
    </row>
    <row r="267" spans="1:11" ht="17.5" customHeight="1">
      <c r="A267" s="314" t="s">
        <v>1712</v>
      </c>
      <c r="B267" s="298"/>
      <c r="C267" s="298"/>
      <c r="D267" s="298"/>
      <c r="E267" s="298"/>
      <c r="F267" s="341">
        <v>0.88</v>
      </c>
      <c r="G267" s="318"/>
      <c r="H267" s="344">
        <v>0.87</v>
      </c>
      <c r="I267" s="307"/>
      <c r="J267" s="342">
        <v>0.88</v>
      </c>
      <c r="K267" s="37"/>
    </row>
    <row r="268" spans="1:11" ht="17.5" customHeight="1">
      <c r="A268" s="314" t="s">
        <v>1713</v>
      </c>
      <c r="B268" s="298"/>
      <c r="C268" s="298"/>
      <c r="D268" s="298"/>
      <c r="E268" s="298"/>
      <c r="F268" s="341">
        <v>0.87</v>
      </c>
      <c r="G268" s="318"/>
      <c r="H268" s="344">
        <v>0.86</v>
      </c>
      <c r="I268" s="307"/>
      <c r="J268" s="342">
        <v>0.88</v>
      </c>
      <c r="K268" s="43" t="s">
        <v>280</v>
      </c>
    </row>
    <row r="269" spans="1:11" ht="17.5" customHeight="1">
      <c r="A269" s="198"/>
      <c r="B269" s="38"/>
      <c r="C269" s="38"/>
      <c r="D269" s="38"/>
      <c r="E269" s="56"/>
      <c r="F269" s="41"/>
      <c r="G269" s="41"/>
      <c r="H269" s="60"/>
      <c r="I269" s="60"/>
      <c r="J269" s="60"/>
    </row>
    <row r="270" spans="1:11" ht="53" customHeight="1">
      <c r="A270" s="517" t="s">
        <v>1715</v>
      </c>
      <c r="B270" s="518"/>
      <c r="C270" s="518"/>
      <c r="D270" s="518"/>
      <c r="E270" s="518"/>
      <c r="F270" s="518"/>
      <c r="G270" s="518"/>
      <c r="H270" s="518"/>
      <c r="I270" s="518"/>
      <c r="J270" s="518"/>
    </row>
    <row r="271" spans="1:11" ht="29" customHeight="1">
      <c r="A271" s="517" t="s">
        <v>1716</v>
      </c>
      <c r="B271" s="518"/>
      <c r="C271" s="518"/>
      <c r="D271" s="518"/>
      <c r="E271" s="518"/>
      <c r="F271" s="518"/>
      <c r="G271" s="518"/>
      <c r="H271" s="518"/>
      <c r="I271" s="518"/>
      <c r="J271" s="518"/>
    </row>
    <row r="272" spans="1:11" ht="17.5" customHeight="1">
      <c r="A272" s="517" t="s">
        <v>1710</v>
      </c>
      <c r="B272" s="518"/>
      <c r="C272" s="518"/>
      <c r="D272" s="518"/>
      <c r="E272" s="518"/>
      <c r="F272" s="518"/>
      <c r="G272" s="518"/>
      <c r="H272" s="518"/>
      <c r="I272" s="518"/>
      <c r="J272" s="518"/>
    </row>
    <row r="273" spans="1:9" ht="17.5" customHeight="1"/>
    <row r="274" spans="1:9" ht="17.5" customHeight="1"/>
    <row r="275" spans="1:9" ht="17.5" customHeight="1"/>
    <row r="276" spans="1:9" ht="22" customHeight="1">
      <c r="A276" s="322" t="s">
        <v>1717</v>
      </c>
    </row>
    <row r="277" spans="1:9" ht="22" customHeight="1">
      <c r="A277" s="109"/>
      <c r="B277" s="105"/>
      <c r="C277" s="105"/>
      <c r="D277" s="94">
        <v>2025</v>
      </c>
      <c r="E277" s="105"/>
      <c r="F277" s="94">
        <v>2024</v>
      </c>
      <c r="G277" s="105"/>
      <c r="H277" s="94">
        <v>2023</v>
      </c>
    </row>
    <row r="278" spans="1:9" ht="30.65" customHeight="1">
      <c r="A278" s="296" t="s">
        <v>1718</v>
      </c>
      <c r="B278" s="298"/>
      <c r="C278" s="298"/>
      <c r="D278" s="341">
        <v>0.82000000000000006</v>
      </c>
      <c r="E278" s="307"/>
      <c r="F278" s="344">
        <v>0.81</v>
      </c>
      <c r="G278" s="298"/>
      <c r="H278" s="342">
        <v>0.84</v>
      </c>
      <c r="I278" s="37"/>
    </row>
    <row r="279" spans="1:9" ht="19.5" customHeight="1">
      <c r="A279" s="296" t="s">
        <v>1719</v>
      </c>
      <c r="B279" s="298"/>
      <c r="C279" s="298"/>
      <c r="D279" s="341">
        <v>0.84</v>
      </c>
      <c r="E279" s="307"/>
      <c r="F279" s="344">
        <v>0.83000000000000007</v>
      </c>
      <c r="G279" s="298"/>
      <c r="H279" s="342">
        <v>0.86</v>
      </c>
      <c r="I279" s="37"/>
    </row>
    <row r="280" spans="1:9" ht="31.5" customHeight="1">
      <c r="A280" s="296" t="s">
        <v>1720</v>
      </c>
      <c r="B280" s="298"/>
      <c r="C280" s="298"/>
      <c r="D280" s="341">
        <v>0.87</v>
      </c>
      <c r="E280" s="307"/>
      <c r="F280" s="344">
        <v>0.87</v>
      </c>
      <c r="G280" s="298"/>
      <c r="H280" s="342">
        <v>0.89</v>
      </c>
      <c r="I280" s="37"/>
    </row>
    <row r="281" spans="1:9" ht="45.75" customHeight="1">
      <c r="A281" s="296" t="s">
        <v>1721</v>
      </c>
      <c r="B281" s="298"/>
      <c r="C281" s="298"/>
      <c r="D281" s="341">
        <v>0.86</v>
      </c>
      <c r="E281" s="307"/>
      <c r="F281" s="344">
        <v>0.85</v>
      </c>
      <c r="G281" s="298"/>
      <c r="H281" s="342">
        <v>0.88</v>
      </c>
      <c r="I281" s="37"/>
    </row>
    <row r="282" spans="1:9" ht="51.75" customHeight="1">
      <c r="A282" s="296" t="s">
        <v>1722</v>
      </c>
      <c r="B282" s="298"/>
      <c r="C282" s="298"/>
      <c r="D282" s="341">
        <v>0.84</v>
      </c>
      <c r="E282" s="307"/>
      <c r="F282" s="344">
        <v>0.83000000000000007</v>
      </c>
      <c r="G282" s="298"/>
      <c r="H282" s="342">
        <v>0.85</v>
      </c>
      <c r="I282" s="37"/>
    </row>
    <row r="283" spans="1:9" ht="66" customHeight="1">
      <c r="A283" s="296" t="s">
        <v>1723</v>
      </c>
      <c r="B283" s="298"/>
      <c r="C283" s="298"/>
      <c r="D283" s="341">
        <v>0.87</v>
      </c>
      <c r="E283" s="307"/>
      <c r="F283" s="344">
        <v>0.86</v>
      </c>
      <c r="G283" s="298"/>
      <c r="H283" s="342">
        <v>0.87</v>
      </c>
      <c r="I283" s="43" t="s">
        <v>281</v>
      </c>
    </row>
    <row r="284" spans="1:9" ht="17.5" customHeight="1">
      <c r="A284" s="56"/>
      <c r="B284" s="41"/>
      <c r="C284" s="60"/>
      <c r="D284" s="60"/>
      <c r="E284" s="39"/>
      <c r="F284" s="39"/>
      <c r="G284" s="38"/>
      <c r="H284" s="38"/>
    </row>
    <row r="285" spans="1:9" ht="17.5" customHeight="1">
      <c r="A285" s="517" t="s">
        <v>1724</v>
      </c>
      <c r="B285" s="518"/>
      <c r="C285" s="518"/>
      <c r="D285" s="518"/>
      <c r="E285" s="518"/>
      <c r="F285" s="518"/>
      <c r="G285" s="518"/>
      <c r="H285" s="518"/>
    </row>
    <row r="286" spans="1:9" ht="17.5" customHeight="1">
      <c r="A286" s="529"/>
      <c r="B286" s="514"/>
      <c r="C286" s="514"/>
      <c r="D286" s="514"/>
    </row>
    <row r="287" spans="1:9" ht="17.5" customHeight="1"/>
    <row r="288" spans="1:9" ht="17.5" customHeight="1"/>
    <row r="289" spans="1:16" ht="17.5" customHeight="1"/>
    <row r="290" spans="1:16" ht="22" customHeight="1">
      <c r="A290" s="322" t="s">
        <v>1725</v>
      </c>
    </row>
    <row r="291" spans="1:16" ht="22" customHeight="1">
      <c r="A291" s="86"/>
      <c r="B291" s="189"/>
      <c r="C291" s="87"/>
      <c r="D291" s="88">
        <v>2025</v>
      </c>
      <c r="E291" s="189"/>
      <c r="F291" s="189"/>
      <c r="G291" s="199"/>
      <c r="H291" s="189"/>
      <c r="I291" s="189"/>
      <c r="J291" s="88">
        <v>2024</v>
      </c>
      <c r="K291" s="189"/>
      <c r="L291" s="189"/>
      <c r="M291" s="189"/>
      <c r="N291" s="88">
        <v>2023</v>
      </c>
      <c r="O291" s="189"/>
    </row>
    <row r="292" spans="1:16" ht="30" customHeight="1">
      <c r="A292" s="192"/>
      <c r="B292" s="89"/>
      <c r="C292" s="90" t="s">
        <v>282</v>
      </c>
      <c r="D292" s="90" t="s">
        <v>283</v>
      </c>
      <c r="E292" s="162"/>
      <c r="F292" s="90" t="s">
        <v>284</v>
      </c>
      <c r="G292" s="91"/>
      <c r="H292" s="90" t="s">
        <v>285</v>
      </c>
      <c r="I292" s="162"/>
      <c r="J292" s="90" t="s">
        <v>286</v>
      </c>
      <c r="K292" s="90" t="s">
        <v>287</v>
      </c>
      <c r="L292" s="91"/>
      <c r="M292" s="90" t="s">
        <v>288</v>
      </c>
      <c r="N292" s="90" t="s">
        <v>257</v>
      </c>
      <c r="O292" s="90" t="s">
        <v>258</v>
      </c>
    </row>
    <row r="293" spans="1:16" ht="24.5" customHeight="1">
      <c r="A293" s="296" t="s">
        <v>1726</v>
      </c>
      <c r="B293" s="380"/>
      <c r="C293" s="302" t="s">
        <v>2476</v>
      </c>
      <c r="D293" s="302" t="s">
        <v>2482</v>
      </c>
      <c r="E293" s="307"/>
      <c r="F293" s="302" t="s">
        <v>2490</v>
      </c>
      <c r="G293" s="319"/>
      <c r="H293" s="303" t="s">
        <v>2478</v>
      </c>
      <c r="I293" s="307"/>
      <c r="J293" s="303" t="s">
        <v>2482</v>
      </c>
      <c r="K293" s="303" t="s">
        <v>2493</v>
      </c>
      <c r="L293" s="380"/>
      <c r="M293" s="303" t="s">
        <v>2513</v>
      </c>
      <c r="N293" s="303" t="s">
        <v>2478</v>
      </c>
      <c r="O293" s="304" t="s">
        <v>2520</v>
      </c>
      <c r="P293" s="37"/>
    </row>
    <row r="294" spans="1:16" ht="22" customHeight="1">
      <c r="A294" s="92" t="s">
        <v>289</v>
      </c>
      <c r="B294" s="91"/>
      <c r="C294" s="90"/>
      <c r="D294" s="90"/>
      <c r="E294" s="416"/>
      <c r="F294" s="90"/>
      <c r="G294" s="91"/>
      <c r="H294" s="90"/>
      <c r="I294" s="416"/>
      <c r="J294" s="90"/>
      <c r="K294" s="90"/>
      <c r="L294" s="91"/>
      <c r="M294" s="90"/>
      <c r="N294" s="90"/>
      <c r="O294" s="90"/>
    </row>
    <row r="295" spans="1:16" ht="17.5" customHeight="1">
      <c r="A295" s="296" t="s">
        <v>1727</v>
      </c>
      <c r="B295" s="317" t="s">
        <v>1249</v>
      </c>
      <c r="C295" s="302" t="s">
        <v>1522</v>
      </c>
      <c r="D295" s="302" t="s">
        <v>2483</v>
      </c>
      <c r="E295" s="307"/>
      <c r="F295" s="302" t="s">
        <v>2491</v>
      </c>
      <c r="G295" s="317" t="s">
        <v>1249</v>
      </c>
      <c r="H295" s="303" t="s">
        <v>1522</v>
      </c>
      <c r="I295" s="307"/>
      <c r="J295" s="303" t="s">
        <v>2503</v>
      </c>
      <c r="K295" s="303" t="s">
        <v>2508</v>
      </c>
      <c r="L295" s="317" t="s">
        <v>1249</v>
      </c>
      <c r="M295" s="303" t="s">
        <v>2514</v>
      </c>
      <c r="N295" s="303" t="s">
        <v>2517</v>
      </c>
      <c r="O295" s="304" t="s">
        <v>2521</v>
      </c>
      <c r="P295" s="37"/>
    </row>
    <row r="296" spans="1:16" ht="17.5" customHeight="1">
      <c r="A296" s="296" t="s">
        <v>1728</v>
      </c>
      <c r="B296" s="317" t="s">
        <v>1249</v>
      </c>
      <c r="C296" s="302" t="s">
        <v>1525</v>
      </c>
      <c r="D296" s="302" t="s">
        <v>2484</v>
      </c>
      <c r="E296" s="307"/>
      <c r="F296" s="302" t="s">
        <v>2492</v>
      </c>
      <c r="G296" s="317" t="s">
        <v>1249</v>
      </c>
      <c r="H296" s="303" t="s">
        <v>2497</v>
      </c>
      <c r="I296" s="307"/>
      <c r="J296" s="303" t="s">
        <v>1536</v>
      </c>
      <c r="K296" s="303" t="s">
        <v>2509</v>
      </c>
      <c r="L296" s="317" t="s">
        <v>1249</v>
      </c>
      <c r="M296" s="303" t="s">
        <v>2485</v>
      </c>
      <c r="N296" s="303" t="s">
        <v>1518</v>
      </c>
      <c r="O296" s="304" t="s">
        <v>2522</v>
      </c>
      <c r="P296" s="37"/>
    </row>
    <row r="297" spans="1:16" ht="17.5" customHeight="1">
      <c r="A297" s="296" t="s">
        <v>1729</v>
      </c>
      <c r="B297" s="317" t="s">
        <v>1249</v>
      </c>
      <c r="C297" s="302" t="s">
        <v>2477</v>
      </c>
      <c r="D297" s="302" t="s">
        <v>2485</v>
      </c>
      <c r="E297" s="307"/>
      <c r="F297" s="302" t="s">
        <v>2480</v>
      </c>
      <c r="G297" s="317" t="s">
        <v>1249</v>
      </c>
      <c r="H297" s="303" t="s">
        <v>2498</v>
      </c>
      <c r="I297" s="307"/>
      <c r="J297" s="303" t="s">
        <v>2504</v>
      </c>
      <c r="K297" s="303" t="s">
        <v>2495</v>
      </c>
      <c r="L297" s="317" t="s">
        <v>1249</v>
      </c>
      <c r="M297" s="303" t="s">
        <v>1546</v>
      </c>
      <c r="N297" s="303" t="s">
        <v>2504</v>
      </c>
      <c r="O297" s="304" t="s">
        <v>2523</v>
      </c>
      <c r="P297" s="37"/>
    </row>
    <row r="298" spans="1:16" ht="17.5" customHeight="1">
      <c r="A298" s="301" t="s">
        <v>1730</v>
      </c>
      <c r="B298" s="317" t="s">
        <v>1249</v>
      </c>
      <c r="C298" s="302" t="s">
        <v>2478</v>
      </c>
      <c r="D298" s="302" t="s">
        <v>2486</v>
      </c>
      <c r="E298" s="307"/>
      <c r="F298" s="302" t="s">
        <v>2493</v>
      </c>
      <c r="G298" s="317" t="s">
        <v>1249</v>
      </c>
      <c r="H298" s="303" t="s">
        <v>2499</v>
      </c>
      <c r="I298" s="307"/>
      <c r="J298" s="303" t="s">
        <v>2505</v>
      </c>
      <c r="K298" s="303" t="s">
        <v>2510</v>
      </c>
      <c r="L298" s="317" t="s">
        <v>1249</v>
      </c>
      <c r="M298" s="303" t="s">
        <v>2515</v>
      </c>
      <c r="N298" s="303" t="s">
        <v>2518</v>
      </c>
      <c r="O298" s="304" t="s">
        <v>2524</v>
      </c>
      <c r="P298" s="37"/>
    </row>
    <row r="299" spans="1:16" ht="22" customHeight="1">
      <c r="A299" s="92" t="s">
        <v>290</v>
      </c>
      <c r="B299" s="90"/>
      <c r="C299" s="90"/>
      <c r="D299" s="90"/>
      <c r="E299" s="416"/>
      <c r="F299" s="90"/>
      <c r="G299" s="91"/>
      <c r="H299" s="90"/>
      <c r="I299" s="416"/>
      <c r="J299" s="90"/>
      <c r="K299" s="90"/>
      <c r="L299" s="91"/>
      <c r="M299" s="90"/>
      <c r="N299" s="90"/>
      <c r="O299" s="90"/>
    </row>
    <row r="300" spans="1:16" ht="17.5" customHeight="1">
      <c r="A300" s="296" t="s">
        <v>1727</v>
      </c>
      <c r="B300" s="317" t="s">
        <v>1249</v>
      </c>
      <c r="C300" s="302" t="s">
        <v>2479</v>
      </c>
      <c r="D300" s="302" t="s">
        <v>2487</v>
      </c>
      <c r="E300" s="307"/>
      <c r="F300" s="302" t="s">
        <v>2494</v>
      </c>
      <c r="G300" s="317" t="s">
        <v>1249</v>
      </c>
      <c r="H300" s="303" t="s">
        <v>2500</v>
      </c>
      <c r="I300" s="307"/>
      <c r="J300" s="303" t="s">
        <v>2506</v>
      </c>
      <c r="K300" s="303" t="s">
        <v>2500</v>
      </c>
      <c r="L300" s="317" t="s">
        <v>1249</v>
      </c>
      <c r="M300" s="303" t="s">
        <v>2516</v>
      </c>
      <c r="N300" s="303" t="s">
        <v>2518</v>
      </c>
      <c r="O300" s="304" t="s">
        <v>2525</v>
      </c>
      <c r="P300" s="37"/>
    </row>
    <row r="301" spans="1:16" ht="17.5" customHeight="1">
      <c r="A301" s="296" t="s">
        <v>1728</v>
      </c>
      <c r="B301" s="317" t="s">
        <v>1249</v>
      </c>
      <c r="C301" s="302" t="s">
        <v>1542</v>
      </c>
      <c r="D301" s="302" t="s">
        <v>2488</v>
      </c>
      <c r="E301" s="307"/>
      <c r="F301" s="302" t="s">
        <v>1537</v>
      </c>
      <c r="G301" s="317" t="s">
        <v>1249</v>
      </c>
      <c r="H301" s="303" t="s">
        <v>2501</v>
      </c>
      <c r="I301" s="307"/>
      <c r="J301" s="303" t="s">
        <v>2488</v>
      </c>
      <c r="K301" s="303" t="s">
        <v>1535</v>
      </c>
      <c r="L301" s="317" t="s">
        <v>1249</v>
      </c>
      <c r="M301" s="303" t="s">
        <v>1523</v>
      </c>
      <c r="N301" s="303" t="s">
        <v>1550</v>
      </c>
      <c r="O301" s="304" t="s">
        <v>1523</v>
      </c>
      <c r="P301" s="37"/>
    </row>
    <row r="302" spans="1:16" ht="17.5" customHeight="1">
      <c r="A302" s="296" t="s">
        <v>1729</v>
      </c>
      <c r="B302" s="317" t="s">
        <v>1249</v>
      </c>
      <c r="C302" s="302" t="s">
        <v>2480</v>
      </c>
      <c r="D302" s="302" t="s">
        <v>1517</v>
      </c>
      <c r="E302" s="307"/>
      <c r="F302" s="302" t="s">
        <v>2495</v>
      </c>
      <c r="G302" s="317" t="s">
        <v>1249</v>
      </c>
      <c r="H302" s="303" t="s">
        <v>2495</v>
      </c>
      <c r="I302" s="307"/>
      <c r="J302" s="303" t="s">
        <v>1519</v>
      </c>
      <c r="K302" s="303" t="s">
        <v>2511</v>
      </c>
      <c r="L302" s="317" t="s">
        <v>1249</v>
      </c>
      <c r="M302" s="303" t="s">
        <v>2511</v>
      </c>
      <c r="N302" s="303" t="s">
        <v>2495</v>
      </c>
      <c r="O302" s="304" t="s">
        <v>2523</v>
      </c>
      <c r="P302" s="37"/>
    </row>
    <row r="303" spans="1:16" ht="17.5" customHeight="1">
      <c r="A303" s="301" t="s">
        <v>1731</v>
      </c>
      <c r="B303" s="317" t="s">
        <v>1249</v>
      </c>
      <c r="C303" s="302" t="s">
        <v>2481</v>
      </c>
      <c r="D303" s="302" t="s">
        <v>2489</v>
      </c>
      <c r="E303" s="307"/>
      <c r="F303" s="302" t="s">
        <v>2496</v>
      </c>
      <c r="G303" s="317" t="s">
        <v>1249</v>
      </c>
      <c r="H303" s="303" t="s">
        <v>2502</v>
      </c>
      <c r="I303" s="307"/>
      <c r="J303" s="303" t="s">
        <v>2507</v>
      </c>
      <c r="K303" s="303" t="s">
        <v>2512</v>
      </c>
      <c r="L303" s="317" t="s">
        <v>1249</v>
      </c>
      <c r="M303" s="303" t="s">
        <v>2502</v>
      </c>
      <c r="N303" s="303" t="s">
        <v>2519</v>
      </c>
      <c r="O303" s="304" t="s">
        <v>2526</v>
      </c>
      <c r="P303" s="43" t="s">
        <v>291</v>
      </c>
    </row>
    <row r="304" spans="1:16" ht="17.5" customHeight="1">
      <c r="A304" s="40"/>
      <c r="B304" s="184"/>
      <c r="C304" s="40"/>
      <c r="D304" s="40"/>
      <c r="E304" s="40"/>
      <c r="F304" s="184"/>
      <c r="G304" s="56"/>
      <c r="H304" s="56"/>
      <c r="I304" s="56"/>
      <c r="J304" s="68"/>
      <c r="K304" s="56"/>
      <c r="L304" s="56"/>
      <c r="M304" s="56"/>
      <c r="N304" s="38"/>
      <c r="O304" s="38"/>
    </row>
    <row r="305" spans="1:15" ht="20" customHeight="1">
      <c r="A305" s="528" t="s">
        <v>2533</v>
      </c>
      <c r="B305" s="518"/>
      <c r="C305" s="518"/>
      <c r="D305" s="518"/>
      <c r="E305" s="518"/>
      <c r="F305" s="518"/>
      <c r="G305" s="518"/>
      <c r="H305" s="518"/>
      <c r="I305" s="518"/>
      <c r="J305" s="518"/>
      <c r="K305" s="200"/>
      <c r="L305" s="200"/>
      <c r="M305" s="200"/>
      <c r="N305" s="58"/>
      <c r="O305" s="58"/>
    </row>
    <row r="306" spans="1:15" ht="17.149999999999999" customHeight="1">
      <c r="A306" s="528" t="s">
        <v>1461</v>
      </c>
      <c r="B306" s="518"/>
      <c r="C306" s="518"/>
      <c r="D306" s="518"/>
      <c r="E306" s="518"/>
      <c r="F306" s="518"/>
      <c r="G306" s="518"/>
      <c r="H306" s="518"/>
      <c r="I306" s="518"/>
      <c r="J306" s="518"/>
    </row>
    <row r="307" spans="1:15" ht="17.149999999999999" customHeight="1">
      <c r="A307" s="528" t="s">
        <v>1732</v>
      </c>
      <c r="B307" s="518"/>
      <c r="C307" s="518"/>
      <c r="D307" s="518"/>
      <c r="E307" s="518"/>
      <c r="F307" s="518"/>
      <c r="G307" s="518"/>
      <c r="H307" s="518"/>
      <c r="I307" s="518"/>
      <c r="J307" s="518"/>
    </row>
    <row r="308" spans="1:15" ht="16" customHeight="1">
      <c r="A308" s="528" t="s">
        <v>1733</v>
      </c>
      <c r="B308" s="530"/>
      <c r="C308" s="530"/>
      <c r="D308" s="530"/>
      <c r="E308" s="530"/>
      <c r="F308" s="530"/>
      <c r="G308" s="530"/>
      <c r="H308" s="530"/>
      <c r="I308" s="530"/>
      <c r="J308" s="530"/>
    </row>
    <row r="309" spans="1:15" ht="28.5" customHeight="1">
      <c r="A309" s="528" t="s">
        <v>1734</v>
      </c>
      <c r="B309" s="518"/>
      <c r="C309" s="518"/>
      <c r="D309" s="518"/>
      <c r="E309" s="518"/>
      <c r="F309" s="518"/>
      <c r="G309" s="518"/>
      <c r="H309" s="518"/>
      <c r="I309" s="518"/>
      <c r="J309" s="518"/>
    </row>
    <row r="310" spans="1:15" ht="29.25" customHeight="1">
      <c r="A310" s="528" t="s">
        <v>1735</v>
      </c>
      <c r="B310" s="518"/>
      <c r="C310" s="518"/>
      <c r="D310" s="518"/>
      <c r="E310" s="518"/>
      <c r="F310" s="518"/>
      <c r="G310" s="518"/>
      <c r="H310" s="518"/>
      <c r="I310" s="518"/>
      <c r="J310" s="518"/>
    </row>
    <row r="311" spans="1:15" ht="17.5" customHeight="1"/>
    <row r="312" spans="1:15" ht="17.5" customHeight="1"/>
    <row r="313" spans="1:15" ht="17.5" customHeight="1"/>
    <row r="314" spans="1:15" ht="21.65" customHeight="1">
      <c r="A314" s="322" t="s">
        <v>1736</v>
      </c>
    </row>
    <row r="315" spans="1:15" ht="21.65" customHeight="1">
      <c r="A315" s="92" t="s">
        <v>292</v>
      </c>
      <c r="B315" s="165"/>
      <c r="C315" s="165"/>
      <c r="D315" s="165"/>
      <c r="E315" s="105"/>
      <c r="F315" s="94">
        <v>2025</v>
      </c>
      <c r="G315" s="110"/>
      <c r="H315" s="94">
        <v>2024</v>
      </c>
      <c r="I315" s="110"/>
      <c r="J315" s="94">
        <v>2023</v>
      </c>
    </row>
    <row r="316" spans="1:15" ht="17.149999999999999" customHeight="1">
      <c r="A316" s="296" t="s">
        <v>1737</v>
      </c>
      <c r="B316" s="298"/>
      <c r="C316" s="298"/>
      <c r="D316" s="298"/>
      <c r="E316" s="298"/>
      <c r="F316" s="318" t="s">
        <v>1738</v>
      </c>
      <c r="G316" s="318"/>
      <c r="H316" s="307" t="s">
        <v>1739</v>
      </c>
      <c r="I316" s="307"/>
      <c r="J316" s="310" t="s">
        <v>1740</v>
      </c>
      <c r="K316" s="37"/>
    </row>
    <row r="317" spans="1:15" ht="17.149999999999999" customHeight="1">
      <c r="A317" s="296" t="s">
        <v>1741</v>
      </c>
      <c r="B317" s="298"/>
      <c r="C317" s="298"/>
      <c r="D317" s="298"/>
      <c r="E317" s="298"/>
      <c r="F317" s="318" t="s">
        <v>1742</v>
      </c>
      <c r="G317" s="318"/>
      <c r="H317" s="307" t="s">
        <v>1743</v>
      </c>
      <c r="I317" s="307"/>
      <c r="J317" s="310" t="s">
        <v>1744</v>
      </c>
      <c r="K317" s="37"/>
    </row>
    <row r="318" spans="1:15" ht="37.5" customHeight="1">
      <c r="A318" s="296" t="s">
        <v>1745</v>
      </c>
      <c r="B318" s="298"/>
      <c r="C318" s="298"/>
      <c r="D318" s="298"/>
      <c r="E318" s="298"/>
      <c r="F318" s="305" t="s">
        <v>1825</v>
      </c>
      <c r="G318" s="318"/>
      <c r="H318" s="306">
        <v>443</v>
      </c>
      <c r="I318" s="307"/>
      <c r="J318" s="308" t="s">
        <v>1826</v>
      </c>
      <c r="K318" s="37"/>
    </row>
    <row r="319" spans="1:15" ht="17.149999999999999" customHeight="1">
      <c r="A319" s="296" t="s">
        <v>1746</v>
      </c>
      <c r="B319" s="298"/>
      <c r="C319" s="298"/>
      <c r="D319" s="298"/>
      <c r="E319" s="298"/>
      <c r="F319" s="309">
        <v>0</v>
      </c>
      <c r="G319" s="318"/>
      <c r="H319" s="300">
        <v>0</v>
      </c>
      <c r="I319" s="307"/>
      <c r="J319" s="345">
        <v>0</v>
      </c>
      <c r="K319" s="37"/>
    </row>
    <row r="320" spans="1:15" ht="21.65" customHeight="1">
      <c r="A320" s="92" t="s">
        <v>293</v>
      </c>
      <c r="B320" s="162"/>
      <c r="C320" s="162"/>
      <c r="D320" s="162"/>
      <c r="E320" s="106"/>
      <c r="F320" s="90"/>
      <c r="G320" s="90"/>
      <c r="H320" s="90"/>
      <c r="I320" s="90"/>
      <c r="J320" s="90"/>
    </row>
    <row r="321" spans="1:11" ht="51" customHeight="1">
      <c r="A321" s="296" t="s">
        <v>1747</v>
      </c>
      <c r="B321" s="298"/>
      <c r="C321" s="298"/>
      <c r="D321" s="298"/>
      <c r="E321" s="298"/>
      <c r="F321" s="309">
        <v>261</v>
      </c>
      <c r="G321" s="318"/>
      <c r="H321" s="300">
        <v>220</v>
      </c>
      <c r="I321" s="307"/>
      <c r="J321" s="345">
        <v>206</v>
      </c>
      <c r="K321" s="37"/>
    </row>
    <row r="322" spans="1:11" ht="33" customHeight="1">
      <c r="A322" s="296" t="s">
        <v>1748</v>
      </c>
      <c r="B322" s="298"/>
      <c r="C322" s="298"/>
      <c r="D322" s="298"/>
      <c r="E322" s="298"/>
      <c r="F322" s="309">
        <v>20</v>
      </c>
      <c r="G322" s="318"/>
      <c r="H322" s="300">
        <v>20</v>
      </c>
      <c r="I322" s="307"/>
      <c r="J322" s="345">
        <v>29</v>
      </c>
      <c r="K322" s="37"/>
    </row>
    <row r="323" spans="1:11" ht="33" customHeight="1">
      <c r="A323" s="296" t="s">
        <v>1749</v>
      </c>
      <c r="B323" s="298"/>
      <c r="C323" s="298"/>
      <c r="D323" s="298"/>
      <c r="E323" s="298"/>
      <c r="F323" s="346" t="s">
        <v>1827</v>
      </c>
      <c r="G323" s="318"/>
      <c r="H323" s="300">
        <v>997</v>
      </c>
      <c r="I323" s="307"/>
      <c r="J323" s="345">
        <v>805</v>
      </c>
      <c r="K323" s="37"/>
    </row>
    <row r="324" spans="1:11" ht="17.149999999999999" customHeight="1">
      <c r="A324" s="296" t="s">
        <v>1746</v>
      </c>
      <c r="B324" s="298"/>
      <c r="C324" s="298"/>
      <c r="D324" s="298"/>
      <c r="E324" s="298"/>
      <c r="F324" s="309">
        <v>0</v>
      </c>
      <c r="G324" s="318"/>
      <c r="H324" s="300">
        <v>0</v>
      </c>
      <c r="I324" s="307"/>
      <c r="J324" s="345">
        <v>0</v>
      </c>
      <c r="K324" s="37"/>
    </row>
    <row r="325" spans="1:11" ht="21.65" customHeight="1">
      <c r="A325" s="92" t="s">
        <v>145</v>
      </c>
      <c r="B325" s="162"/>
      <c r="C325" s="162"/>
      <c r="D325" s="162"/>
      <c r="E325" s="106"/>
      <c r="F325" s="90"/>
      <c r="G325" s="90"/>
      <c r="H325" s="90"/>
      <c r="I325" s="90"/>
      <c r="J325" s="90"/>
    </row>
    <row r="326" spans="1:11" ht="17.5" customHeight="1">
      <c r="A326" s="296" t="s">
        <v>1750</v>
      </c>
      <c r="B326" s="298"/>
      <c r="C326" s="298"/>
      <c r="D326" s="298"/>
      <c r="E326" s="343" t="s">
        <v>1249</v>
      </c>
      <c r="F326" s="302" t="s">
        <v>1828</v>
      </c>
      <c r="G326" s="343" t="s">
        <v>1249</v>
      </c>
      <c r="H326" s="303" t="s">
        <v>1829</v>
      </c>
      <c r="I326" s="343" t="s">
        <v>1249</v>
      </c>
      <c r="J326" s="304" t="s">
        <v>1830</v>
      </c>
      <c r="K326" s="43" t="s">
        <v>294</v>
      </c>
    </row>
    <row r="327" spans="1:11" ht="17.5" customHeight="1">
      <c r="A327" s="56"/>
      <c r="B327" s="56"/>
      <c r="C327" s="40"/>
      <c r="D327" s="40"/>
      <c r="E327" s="56"/>
      <c r="F327" s="56"/>
      <c r="G327" s="56"/>
      <c r="H327" s="38"/>
      <c r="I327" s="38"/>
      <c r="J327" s="38"/>
    </row>
    <row r="328" spans="1:11" ht="17.149999999999999" customHeight="1">
      <c r="A328" s="517" t="s">
        <v>1751</v>
      </c>
      <c r="B328" s="518"/>
      <c r="C328" s="518"/>
      <c r="D328" s="518"/>
      <c r="E328" s="518"/>
      <c r="F328" s="518"/>
      <c r="G328" s="518"/>
      <c r="H328" s="518"/>
      <c r="I328" s="518"/>
      <c r="J328" s="518"/>
    </row>
    <row r="329" spans="1:11" ht="17.149999999999999" customHeight="1">
      <c r="A329" s="517" t="s">
        <v>1752</v>
      </c>
      <c r="B329" s="518"/>
      <c r="C329" s="518"/>
      <c r="D329" s="518"/>
      <c r="E329" s="518"/>
      <c r="F329" s="518"/>
      <c r="G329" s="518"/>
      <c r="H329" s="518"/>
      <c r="I329" s="518"/>
      <c r="J329" s="518"/>
    </row>
    <row r="330" spans="1:11" ht="17.149999999999999" customHeight="1">
      <c r="A330" s="517" t="s">
        <v>1753</v>
      </c>
      <c r="B330" s="518"/>
      <c r="C330" s="518"/>
      <c r="D330" s="518"/>
      <c r="E330" s="518"/>
      <c r="F330" s="518"/>
      <c r="G330" s="518"/>
      <c r="H330" s="518"/>
      <c r="I330" s="518"/>
      <c r="J330" s="518"/>
    </row>
    <row r="331" spans="1:11" ht="17.149999999999999" customHeight="1">
      <c r="A331" s="517" t="s">
        <v>1754</v>
      </c>
      <c r="B331" s="518"/>
      <c r="C331" s="518"/>
      <c r="D331" s="518"/>
      <c r="E331" s="518"/>
      <c r="F331" s="518"/>
      <c r="G331" s="518"/>
      <c r="H331" s="518"/>
      <c r="I331" s="518"/>
      <c r="J331" s="518"/>
    </row>
    <row r="332" spans="1:11" ht="17.149999999999999" customHeight="1">
      <c r="A332" s="517" t="s">
        <v>1755</v>
      </c>
      <c r="B332" s="518"/>
      <c r="C332" s="518"/>
      <c r="D332" s="518"/>
      <c r="E332" s="518"/>
      <c r="F332" s="518"/>
      <c r="G332" s="518"/>
      <c r="H332" s="518"/>
      <c r="I332" s="518"/>
      <c r="J332" s="518"/>
    </row>
    <row r="333" spans="1:11" ht="26.25" customHeight="1">
      <c r="A333" s="517" t="s">
        <v>1373</v>
      </c>
      <c r="B333" s="518"/>
      <c r="C333" s="518"/>
      <c r="D333" s="518"/>
      <c r="E333" s="518"/>
      <c r="F333" s="518"/>
      <c r="G333" s="518"/>
      <c r="H333" s="518"/>
      <c r="I333" s="518"/>
      <c r="J333" s="518"/>
    </row>
    <row r="334" spans="1:11" ht="40.5" customHeight="1">
      <c r="A334" s="517" t="s">
        <v>1756</v>
      </c>
      <c r="B334" s="518"/>
      <c r="C334" s="518"/>
      <c r="D334" s="518"/>
      <c r="E334" s="518"/>
      <c r="F334" s="518"/>
      <c r="G334" s="518"/>
      <c r="H334" s="518"/>
      <c r="I334" s="518"/>
      <c r="J334" s="518"/>
    </row>
    <row r="335" spans="1:11" ht="40.5" customHeight="1">
      <c r="A335" s="517" t="s">
        <v>1757</v>
      </c>
      <c r="B335" s="518"/>
      <c r="C335" s="518"/>
      <c r="D335" s="518"/>
      <c r="E335" s="518"/>
      <c r="F335" s="518"/>
      <c r="G335" s="518"/>
      <c r="H335" s="518"/>
      <c r="I335" s="518"/>
      <c r="J335" s="518"/>
    </row>
    <row r="336" spans="1:11" ht="40.5" customHeight="1">
      <c r="A336" s="517" t="s">
        <v>1758</v>
      </c>
      <c r="B336" s="518"/>
      <c r="C336" s="518"/>
      <c r="D336" s="518"/>
      <c r="E336" s="518"/>
      <c r="F336" s="518"/>
      <c r="G336" s="518"/>
      <c r="H336" s="518"/>
      <c r="I336" s="518"/>
      <c r="J336" s="518"/>
    </row>
    <row r="337" spans="1:10" ht="31" customHeight="1">
      <c r="A337" s="517" t="s">
        <v>1759</v>
      </c>
      <c r="B337" s="518"/>
      <c r="C337" s="518"/>
      <c r="D337" s="518"/>
      <c r="E337" s="518"/>
      <c r="F337" s="518"/>
      <c r="G337" s="518"/>
      <c r="H337" s="518"/>
      <c r="I337" s="518"/>
      <c r="J337" s="518"/>
    </row>
    <row r="338" spans="1:10" ht="39.75" customHeight="1">
      <c r="A338" s="517" t="s">
        <v>1760</v>
      </c>
      <c r="B338" s="518"/>
      <c r="C338" s="518"/>
      <c r="D338" s="518"/>
      <c r="E338" s="518"/>
      <c r="F338" s="518"/>
      <c r="G338" s="518"/>
      <c r="H338" s="518"/>
      <c r="I338" s="518"/>
      <c r="J338" s="518"/>
    </row>
    <row r="339" spans="1:10" ht="17.5" customHeight="1">
      <c r="A339" s="1"/>
    </row>
    <row r="340" spans="1:10"/>
  </sheetData>
  <sheetProtection algorithmName="SHA-512" hashValue="RIlA/0bN5B9/nHx33EhLC6ygDbJxyAHMEGoSB2WR+Gs7arJ15MAPrpZYyJ2A0/4EF3v6ko1jpFOgQgRejYeLUQ==" saltValue="4eTKGs0PbTVVPQ3fG4xnAQ==" spinCount="100000" sheet="1" objects="1" scenarios="1"/>
  <mergeCells count="85">
    <mergeCell ref="A27:H27"/>
    <mergeCell ref="A28:H28"/>
    <mergeCell ref="A29:H29"/>
    <mergeCell ref="A2:J2"/>
    <mergeCell ref="A12:H12"/>
    <mergeCell ref="A8:J8"/>
    <mergeCell ref="A9:J9"/>
    <mergeCell ref="A10:J10"/>
    <mergeCell ref="A57:H57"/>
    <mergeCell ref="A56:H56"/>
    <mergeCell ref="A87:I87"/>
    <mergeCell ref="A86:I86"/>
    <mergeCell ref="A89:I89"/>
    <mergeCell ref="A88:I88"/>
    <mergeCell ref="A92:I92"/>
    <mergeCell ref="A91:I91"/>
    <mergeCell ref="A90:I90"/>
    <mergeCell ref="A99:I99"/>
    <mergeCell ref="A98:I98"/>
    <mergeCell ref="A94:I94"/>
    <mergeCell ref="A95:I95"/>
    <mergeCell ref="A97:I97"/>
    <mergeCell ref="A96:I96"/>
    <mergeCell ref="A93:I93"/>
    <mergeCell ref="A100:I100"/>
    <mergeCell ref="A153:H153"/>
    <mergeCell ref="A152:H152"/>
    <mergeCell ref="A151:H151"/>
    <mergeCell ref="A150:H150"/>
    <mergeCell ref="A147:H147"/>
    <mergeCell ref="A148:H148"/>
    <mergeCell ref="A149:H149"/>
    <mergeCell ref="A154:H154"/>
    <mergeCell ref="A155:H155"/>
    <mergeCell ref="A156:H156"/>
    <mergeCell ref="A157:H157"/>
    <mergeCell ref="A158:H158"/>
    <mergeCell ref="A159:H159"/>
    <mergeCell ref="A160:H160"/>
    <mergeCell ref="A161:H161"/>
    <mergeCell ref="A174:K174"/>
    <mergeCell ref="A173:K173"/>
    <mergeCell ref="A172:K172"/>
    <mergeCell ref="A164:M164"/>
    <mergeCell ref="A207:F207"/>
    <mergeCell ref="A206:F206"/>
    <mergeCell ref="A209:F209"/>
    <mergeCell ref="A208:F208"/>
    <mergeCell ref="A225:H225"/>
    <mergeCell ref="A222:H222"/>
    <mergeCell ref="A224:H224"/>
    <mergeCell ref="A223:H223"/>
    <mergeCell ref="A246:H246"/>
    <mergeCell ref="A240:H240"/>
    <mergeCell ref="A247:H247"/>
    <mergeCell ref="A256:J256"/>
    <mergeCell ref="A258:J258"/>
    <mergeCell ref="A257:J257"/>
    <mergeCell ref="A243:H243"/>
    <mergeCell ref="A241:H241"/>
    <mergeCell ref="A244:H244"/>
    <mergeCell ref="A242:H242"/>
    <mergeCell ref="A245:H245"/>
    <mergeCell ref="A305:J305"/>
    <mergeCell ref="A307:J307"/>
    <mergeCell ref="A306:J306"/>
    <mergeCell ref="A308:J308"/>
    <mergeCell ref="A309:J309"/>
    <mergeCell ref="A270:J270"/>
    <mergeCell ref="A271:J271"/>
    <mergeCell ref="A272:J272"/>
    <mergeCell ref="A286:D286"/>
    <mergeCell ref="A285:H285"/>
    <mergeCell ref="A338:J338"/>
    <mergeCell ref="A337:J337"/>
    <mergeCell ref="A336:J336"/>
    <mergeCell ref="A310:J310"/>
    <mergeCell ref="A335:J335"/>
    <mergeCell ref="A334:J334"/>
    <mergeCell ref="A328:J328"/>
    <mergeCell ref="A332:J332"/>
    <mergeCell ref="A330:J330"/>
    <mergeCell ref="A331:J331"/>
    <mergeCell ref="A329:J329"/>
    <mergeCell ref="A333:J333"/>
  </mergeCells>
  <hyperlinks>
    <hyperlink ref="A10:J10" r:id="rId1" display="3 Conformément aux lois canadiennes sur les valeurs mobilières applicables, la TD est tenue de fournir des renseignements sur la diversité de genre au sein du conseil d’administration et de la direction dans sa circulaire de procuration de la direction. Consulter la circulaire de procuration de la direction 2026 pour en savoir plus." xr:uid="{033FBDEC-32A5-4879-881E-F2ABB3751D1B}"/>
    <hyperlink ref="A4" location="'Table des matières'!A1" display="Table des matières" xr:uid="{B8A6FA47-7B80-4EC0-8FC3-318E6717A626}"/>
  </hyperlinks>
  <pageMargins left="0.75" right="0.75" top="1" bottom="1" header="0.5" footer="0.5"/>
  <pageSetup orientation="portrait" r:id="rId2"/>
  <headerFooter>
    <oddFooter>&amp;L_x000D_&amp;1#&amp;"Aptos"&amp;10&amp;K000000 Internal</oddFooter>
  </headerFooter>
  <ignoredErrors>
    <ignoredError sqref="M170" numberStoredAsText="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1728C"/>
  </sheetPr>
  <dimension ref="A1:H121"/>
  <sheetViews>
    <sheetView showRuler="0" zoomScaleNormal="100" workbookViewId="0"/>
  </sheetViews>
  <sheetFormatPr defaultColWidth="0" defaultRowHeight="12.5" zeroHeight="1"/>
  <cols>
    <col min="1" max="1" width="70.453125" customWidth="1"/>
    <col min="2" max="3" width="17" customWidth="1"/>
    <col min="4" max="4" width="18.1796875" customWidth="1"/>
    <col min="5" max="5" width="17.81640625" customWidth="1"/>
    <col min="6" max="8" width="12.81640625" customWidth="1"/>
    <col min="9" max="16384" width="13.1796875" hidden="1"/>
  </cols>
  <sheetData>
    <row r="1" spans="1:6" ht="4.4000000000000004" customHeight="1">
      <c r="A1" s="2"/>
    </row>
    <row r="2" spans="1:6" ht="43.4" customHeight="1">
      <c r="A2" s="522" t="s">
        <v>295</v>
      </c>
      <c r="B2" s="514"/>
      <c r="C2" s="514"/>
      <c r="D2" s="514"/>
    </row>
    <row r="3" spans="1:6" ht="22" customHeight="1">
      <c r="A3" s="4" t="s">
        <v>1199</v>
      </c>
    </row>
    <row r="4" spans="1:6" ht="22" customHeight="1">
      <c r="A4" s="81" t="s">
        <v>919</v>
      </c>
    </row>
    <row r="5" spans="1:6" ht="22" customHeight="1">
      <c r="A5" s="92" t="s">
        <v>296</v>
      </c>
      <c r="B5" s="90" t="s">
        <v>297</v>
      </c>
      <c r="C5" s="90" t="s">
        <v>298</v>
      </c>
      <c r="D5" s="90" t="s">
        <v>299</v>
      </c>
      <c r="F5" s="57"/>
    </row>
    <row r="6" spans="1:6" ht="35.15" customHeight="1">
      <c r="A6" s="296" t="s">
        <v>1833</v>
      </c>
      <c r="B6" s="348" t="s">
        <v>1831</v>
      </c>
      <c r="C6" s="349" t="s">
        <v>1832</v>
      </c>
      <c r="D6" s="350" t="s">
        <v>1834</v>
      </c>
      <c r="E6" s="37"/>
    </row>
    <row r="7" spans="1:6" ht="17.5" customHeight="1">
      <c r="A7" s="38"/>
      <c r="B7" s="38"/>
      <c r="C7" s="38"/>
      <c r="D7" s="38"/>
    </row>
    <row r="8" spans="1:6" ht="72" customHeight="1">
      <c r="A8" s="517" t="s">
        <v>1835</v>
      </c>
      <c r="B8" s="518"/>
      <c r="C8" s="518"/>
      <c r="D8" s="518"/>
    </row>
    <row r="9" spans="1:6" ht="17.5" customHeight="1">
      <c r="A9" s="517" t="s">
        <v>1836</v>
      </c>
      <c r="B9" s="518"/>
      <c r="C9" s="518"/>
      <c r="D9" s="518"/>
    </row>
    <row r="10" spans="1:6" ht="17.5" customHeight="1"/>
    <row r="11" spans="1:6" ht="17.5" customHeight="1"/>
    <row r="12" spans="1:6" ht="17.5" customHeight="1">
      <c r="A12" s="322" t="s">
        <v>1842</v>
      </c>
    </row>
    <row r="13" spans="1:6" ht="17.5" customHeight="1">
      <c r="A13" s="161" t="s">
        <v>300</v>
      </c>
      <c r="B13" s="94">
        <v>2025</v>
      </c>
      <c r="C13" s="94">
        <v>2024</v>
      </c>
      <c r="D13" s="94">
        <v>2023</v>
      </c>
    </row>
    <row r="14" spans="1:6" ht="33.5" customHeight="1">
      <c r="A14" s="296" t="s">
        <v>1837</v>
      </c>
      <c r="B14" s="351" t="s">
        <v>1852</v>
      </c>
      <c r="C14" s="352" t="s">
        <v>1344</v>
      </c>
      <c r="D14" s="353" t="s">
        <v>1303</v>
      </c>
      <c r="E14" s="37"/>
    </row>
    <row r="15" spans="1:6" ht="30.75" customHeight="1">
      <c r="A15" s="296" t="s">
        <v>1838</v>
      </c>
      <c r="B15" s="305" t="s">
        <v>1843</v>
      </c>
      <c r="C15" s="306" t="s">
        <v>1844</v>
      </c>
      <c r="D15" s="308" t="s">
        <v>1845</v>
      </c>
      <c r="E15" s="37"/>
    </row>
    <row r="16" spans="1:6" ht="17.5" customHeight="1">
      <c r="A16" s="161" t="s">
        <v>301</v>
      </c>
      <c r="B16" s="163"/>
      <c r="C16" s="163"/>
      <c r="D16" s="163"/>
    </row>
    <row r="17" spans="1:7" ht="17.5" customHeight="1">
      <c r="A17" s="296" t="s">
        <v>1839</v>
      </c>
      <c r="B17" s="305" t="s">
        <v>1846</v>
      </c>
      <c r="C17" s="306" t="s">
        <v>1847</v>
      </c>
      <c r="D17" s="308" t="s">
        <v>1848</v>
      </c>
      <c r="E17" s="37"/>
    </row>
    <row r="18" spans="1:7" ht="17.5" customHeight="1">
      <c r="A18" s="296" t="s">
        <v>1840</v>
      </c>
      <c r="B18" s="305" t="s">
        <v>1849</v>
      </c>
      <c r="C18" s="306" t="s">
        <v>1850</v>
      </c>
      <c r="D18" s="308" t="s">
        <v>1851</v>
      </c>
      <c r="E18" s="43" t="s">
        <v>20</v>
      </c>
    </row>
    <row r="19" spans="1:7" ht="17.5" customHeight="1">
      <c r="A19" s="38"/>
      <c r="B19" s="39"/>
      <c r="C19" s="39"/>
      <c r="D19" s="39"/>
    </row>
    <row r="20" spans="1:7" ht="42.75" customHeight="1">
      <c r="A20" s="517" t="s">
        <v>1841</v>
      </c>
      <c r="B20" s="518"/>
      <c r="C20" s="518"/>
      <c r="D20" s="518"/>
    </row>
    <row r="21" spans="1:7" ht="17.5" customHeight="1"/>
    <row r="22" spans="1:7" ht="17.5" customHeight="1"/>
    <row r="23" spans="1:7" ht="34.5" customHeight="1">
      <c r="A23" s="92" t="s">
        <v>302</v>
      </c>
      <c r="B23" s="90" t="s">
        <v>146</v>
      </c>
      <c r="C23" s="90" t="s">
        <v>303</v>
      </c>
      <c r="D23" s="90" t="s">
        <v>304</v>
      </c>
      <c r="E23" s="90" t="s">
        <v>305</v>
      </c>
      <c r="G23" s="57"/>
    </row>
    <row r="24" spans="1:7" ht="73.5" customHeight="1">
      <c r="A24" s="116" t="s">
        <v>1858</v>
      </c>
      <c r="B24" s="343" t="s">
        <v>1859</v>
      </c>
      <c r="C24" s="354" t="s">
        <v>1860</v>
      </c>
      <c r="D24" s="354" t="s">
        <v>1860</v>
      </c>
      <c r="E24" s="350" t="s">
        <v>1861</v>
      </c>
      <c r="F24" s="37"/>
    </row>
    <row r="25" spans="1:7" ht="35.15" customHeight="1">
      <c r="A25" s="116" t="s">
        <v>1862</v>
      </c>
      <c r="B25" s="343" t="s">
        <v>2575</v>
      </c>
      <c r="C25" s="354" t="s">
        <v>1863</v>
      </c>
      <c r="D25" s="354" t="s">
        <v>1864</v>
      </c>
      <c r="E25" s="350" t="s">
        <v>1865</v>
      </c>
      <c r="F25" s="37"/>
    </row>
    <row r="26" spans="1:7" ht="17.5" customHeight="1">
      <c r="A26" s="38"/>
      <c r="B26" s="38"/>
      <c r="C26" s="38"/>
      <c r="D26" s="38"/>
      <c r="E26" s="38"/>
    </row>
    <row r="27" spans="1:7" ht="17.5" customHeight="1">
      <c r="A27" s="538" t="s">
        <v>1853</v>
      </c>
      <c r="B27" s="533"/>
      <c r="C27" s="533"/>
      <c r="D27" s="533"/>
      <c r="E27" s="533"/>
    </row>
    <row r="28" spans="1:7" ht="30" customHeight="1">
      <c r="A28" s="538" t="s">
        <v>1854</v>
      </c>
      <c r="B28" s="533"/>
      <c r="C28" s="533"/>
      <c r="D28" s="533"/>
      <c r="E28" s="533"/>
    </row>
    <row r="29" spans="1:7" ht="54" customHeight="1">
      <c r="A29" s="538" t="s">
        <v>1855</v>
      </c>
      <c r="B29" s="533"/>
      <c r="C29" s="533"/>
      <c r="D29" s="533"/>
      <c r="E29" s="533"/>
    </row>
    <row r="30" spans="1:7" ht="17.5" customHeight="1">
      <c r="A30" s="538" t="s">
        <v>1866</v>
      </c>
      <c r="B30" s="533"/>
      <c r="C30" s="533"/>
      <c r="D30" s="533"/>
      <c r="E30" s="533"/>
    </row>
    <row r="31" spans="1:7" ht="17.5" customHeight="1">
      <c r="A31" s="538" t="s">
        <v>1856</v>
      </c>
      <c r="B31" s="533"/>
      <c r="C31" s="533"/>
      <c r="D31" s="533"/>
      <c r="E31" s="533"/>
    </row>
    <row r="32" spans="1:7" ht="66.650000000000006" customHeight="1">
      <c r="A32" s="538" t="s">
        <v>1857</v>
      </c>
      <c r="B32" s="533"/>
      <c r="C32" s="533"/>
      <c r="D32" s="533"/>
      <c r="E32" s="533"/>
    </row>
    <row r="33" spans="1:7" ht="17.5" customHeight="1">
      <c r="A33" s="514"/>
      <c r="B33" s="514"/>
      <c r="C33" s="514"/>
      <c r="D33" s="514"/>
    </row>
    <row r="34" spans="1:7" ht="17.5" customHeight="1"/>
    <row r="35" spans="1:7" ht="22" customHeight="1">
      <c r="A35" s="322" t="s">
        <v>2562</v>
      </c>
    </row>
    <row r="36" spans="1:7" ht="22" customHeight="1">
      <c r="A36" s="92" t="s">
        <v>306</v>
      </c>
      <c r="B36" s="201"/>
      <c r="C36" s="94">
        <v>2025</v>
      </c>
      <c r="D36" s="94">
        <v>2024</v>
      </c>
      <c r="E36" s="94">
        <v>2023</v>
      </c>
    </row>
    <row r="37" spans="1:7" ht="35.25" customHeight="1">
      <c r="A37" s="296" t="s">
        <v>1870</v>
      </c>
      <c r="B37" s="298"/>
      <c r="C37" s="351" t="s">
        <v>1867</v>
      </c>
      <c r="D37" s="352" t="s">
        <v>1868</v>
      </c>
      <c r="E37" s="353" t="s">
        <v>1869</v>
      </c>
      <c r="F37" s="37"/>
    </row>
    <row r="38" spans="1:7" ht="17.149999999999999" customHeight="1">
      <c r="A38" s="296" t="s">
        <v>1871</v>
      </c>
      <c r="B38" s="318"/>
      <c r="C38" s="318" t="s">
        <v>1872</v>
      </c>
      <c r="D38" s="307" t="s">
        <v>1873</v>
      </c>
      <c r="E38" s="310" t="s">
        <v>1874</v>
      </c>
      <c r="F38" s="37"/>
    </row>
    <row r="39" spans="1:7" ht="22" customHeight="1">
      <c r="A39" s="161" t="s">
        <v>307</v>
      </c>
      <c r="B39" s="163"/>
      <c r="C39" s="163"/>
      <c r="D39" s="163"/>
      <c r="E39" s="163"/>
    </row>
    <row r="40" spans="1:7" ht="33.75" customHeight="1">
      <c r="A40" s="296" t="s">
        <v>1875</v>
      </c>
      <c r="B40" s="298"/>
      <c r="C40" s="351">
        <v>1.1000000000000001</v>
      </c>
      <c r="D40" s="352">
        <v>1.1000000000000001</v>
      </c>
      <c r="E40" s="353">
        <v>0.9</v>
      </c>
      <c r="F40" s="37"/>
    </row>
    <row r="41" spans="1:7" ht="17.149999999999999" customHeight="1">
      <c r="A41" s="296" t="s">
        <v>1871</v>
      </c>
      <c r="B41" s="318"/>
      <c r="C41" s="305" t="s">
        <v>1885</v>
      </c>
      <c r="D41" s="306" t="s">
        <v>1886</v>
      </c>
      <c r="E41" s="308" t="s">
        <v>1887</v>
      </c>
      <c r="F41" s="43" t="s">
        <v>308</v>
      </c>
    </row>
    <row r="42" spans="1:7" ht="17.5" customHeight="1">
      <c r="A42" s="355"/>
      <c r="B42" s="356"/>
      <c r="C42" s="357"/>
      <c r="D42" s="357"/>
      <c r="E42" s="355"/>
    </row>
    <row r="43" spans="1:7" ht="27.65" customHeight="1">
      <c r="A43" s="517" t="s">
        <v>1876</v>
      </c>
      <c r="B43" s="518"/>
      <c r="C43" s="518"/>
      <c r="D43" s="518"/>
      <c r="E43" s="518"/>
    </row>
    <row r="44" spans="1:7" ht="17.5" customHeight="1"/>
    <row r="45" spans="1:7" ht="17.5" customHeight="1"/>
    <row r="46" spans="1:7" ht="22" customHeight="1">
      <c r="A46" s="322" t="s">
        <v>1877</v>
      </c>
    </row>
    <row r="47" spans="1:7" ht="35.15" customHeight="1">
      <c r="A47" s="92" t="s">
        <v>309</v>
      </c>
      <c r="B47" s="90" t="s">
        <v>147</v>
      </c>
      <c r="C47" s="94">
        <v>2025</v>
      </c>
      <c r="D47" s="94">
        <v>2024</v>
      </c>
      <c r="E47" s="94">
        <v>2023</v>
      </c>
      <c r="G47" s="57"/>
    </row>
    <row r="48" spans="1:7" ht="17.5" customHeight="1">
      <c r="A48" s="116" t="s">
        <v>1878</v>
      </c>
      <c r="B48" s="318" t="s">
        <v>1879</v>
      </c>
      <c r="C48" s="307" t="s">
        <v>1880</v>
      </c>
      <c r="D48" s="307" t="s">
        <v>1881</v>
      </c>
      <c r="E48" s="310" t="s">
        <v>1882</v>
      </c>
      <c r="F48" s="70"/>
    </row>
    <row r="49" spans="1:6" ht="17.5" customHeight="1">
      <c r="A49" s="355"/>
      <c r="B49" s="355"/>
      <c r="C49" s="358"/>
      <c r="D49" s="355"/>
      <c r="E49" s="355"/>
    </row>
    <row r="50" spans="1:6" ht="30" customHeight="1">
      <c r="A50" s="517" t="s">
        <v>1883</v>
      </c>
      <c r="B50" s="518"/>
      <c r="C50" s="518"/>
      <c r="D50" s="518"/>
      <c r="E50" s="518"/>
    </row>
    <row r="51" spans="1:6" ht="17.5" customHeight="1">
      <c r="A51" s="517" t="s">
        <v>1884</v>
      </c>
      <c r="B51" s="518"/>
      <c r="C51" s="518"/>
      <c r="D51" s="518"/>
      <c r="E51" s="518"/>
    </row>
    <row r="52" spans="1:6" ht="17.5" customHeight="1">
      <c r="A52" s="514"/>
      <c r="B52" s="514"/>
      <c r="C52" s="514"/>
      <c r="D52" s="514"/>
      <c r="E52" s="514"/>
    </row>
    <row r="53" spans="1:6" ht="17.5" customHeight="1"/>
    <row r="54" spans="1:6" ht="22" customHeight="1">
      <c r="A54" s="92" t="s">
        <v>148</v>
      </c>
      <c r="B54" s="93"/>
      <c r="C54" s="94">
        <v>2025</v>
      </c>
      <c r="D54" s="94">
        <v>2024</v>
      </c>
      <c r="E54" s="94">
        <v>2023</v>
      </c>
    </row>
    <row r="55" spans="1:6" ht="17.5" customHeight="1">
      <c r="A55" s="296" t="s">
        <v>1888</v>
      </c>
      <c r="B55" s="298"/>
      <c r="C55" s="359">
        <v>124</v>
      </c>
      <c r="D55" s="360">
        <v>117</v>
      </c>
      <c r="E55" s="361">
        <v>108</v>
      </c>
      <c r="F55" s="37"/>
    </row>
    <row r="56" spans="1:6" ht="17.5" customHeight="1">
      <c r="A56" s="296" t="s">
        <v>1889</v>
      </c>
      <c r="B56" s="298"/>
      <c r="C56" s="359">
        <v>35</v>
      </c>
      <c r="D56" s="360">
        <v>35</v>
      </c>
      <c r="E56" s="361">
        <v>34</v>
      </c>
      <c r="F56" s="37"/>
    </row>
    <row r="57" spans="1:6" ht="17.5" customHeight="1">
      <c r="A57" s="296" t="s">
        <v>1890</v>
      </c>
      <c r="B57" s="298"/>
      <c r="C57" s="359">
        <v>178</v>
      </c>
      <c r="D57" s="360">
        <v>169</v>
      </c>
      <c r="E57" s="361">
        <v>157</v>
      </c>
      <c r="F57" s="43" t="s">
        <v>310</v>
      </c>
    </row>
    <row r="58" spans="1:6" ht="17.5" customHeight="1">
      <c r="A58" s="355"/>
      <c r="B58" s="355"/>
      <c r="C58" s="356"/>
      <c r="D58" s="357"/>
      <c r="E58" s="357"/>
    </row>
    <row r="59" spans="1:6" ht="17.5" customHeight="1">
      <c r="A59" s="517" t="s">
        <v>1891</v>
      </c>
      <c r="B59" s="518"/>
      <c r="C59" s="518"/>
      <c r="D59" s="518"/>
      <c r="E59" s="518"/>
    </row>
    <row r="60" spans="1:6" ht="33.25" customHeight="1">
      <c r="A60" s="517" t="s">
        <v>1892</v>
      </c>
      <c r="B60" s="518"/>
      <c r="C60" s="518"/>
      <c r="D60" s="518"/>
      <c r="E60" s="518"/>
    </row>
    <row r="61" spans="1:6" ht="17.5" customHeight="1">
      <c r="A61" s="517" t="s">
        <v>1893</v>
      </c>
      <c r="B61" s="518"/>
      <c r="C61" s="518"/>
      <c r="D61" s="518"/>
      <c r="E61" s="518"/>
    </row>
    <row r="62" spans="1:6" ht="17.5" customHeight="1"/>
    <row r="63" spans="1:6" ht="17.5" customHeight="1"/>
    <row r="64" spans="1:6" ht="22" customHeight="1">
      <c r="A64" s="537" t="s">
        <v>1900</v>
      </c>
      <c r="B64" s="537"/>
      <c r="C64" s="537"/>
      <c r="D64" s="537"/>
      <c r="E64" s="537"/>
      <c r="F64" s="537"/>
    </row>
    <row r="65" spans="1:7" ht="22" customHeight="1">
      <c r="A65" s="92" t="s">
        <v>311</v>
      </c>
      <c r="B65" s="105"/>
      <c r="D65" s="92" t="s">
        <v>312</v>
      </c>
      <c r="E65" s="105"/>
      <c r="F65" s="105"/>
    </row>
    <row r="66" spans="1:7" ht="35.15" customHeight="1">
      <c r="A66" s="362" t="s">
        <v>1894</v>
      </c>
      <c r="B66" s="370" t="s">
        <v>1943</v>
      </c>
      <c r="C66" s="369">
        <v>0.35799999999999998</v>
      </c>
      <c r="D66" s="535" t="s">
        <v>1894</v>
      </c>
      <c r="E66" s="536"/>
      <c r="F66" s="363" t="s">
        <v>1948</v>
      </c>
      <c r="G66" s="372">
        <v>0.69000000000000006</v>
      </c>
    </row>
    <row r="67" spans="1:7" ht="35.15" customHeight="1">
      <c r="A67" s="362" t="s">
        <v>1895</v>
      </c>
      <c r="B67" s="371" t="s">
        <v>1944</v>
      </c>
      <c r="C67" s="369">
        <v>0.34700000000000003</v>
      </c>
      <c r="D67" s="535" t="s">
        <v>1895</v>
      </c>
      <c r="E67" s="536"/>
      <c r="F67" s="363" t="s">
        <v>1495</v>
      </c>
      <c r="G67" s="372">
        <v>0.1</v>
      </c>
    </row>
    <row r="68" spans="1:7" ht="35.15" customHeight="1">
      <c r="A68" s="362" t="s">
        <v>1896</v>
      </c>
      <c r="B68" s="370" t="s">
        <v>1945</v>
      </c>
      <c r="C68" s="369">
        <v>9.6000000000000002E-2</v>
      </c>
      <c r="D68" s="535" t="s">
        <v>1896</v>
      </c>
      <c r="E68" s="536"/>
      <c r="F68" s="363" t="s">
        <v>1949</v>
      </c>
      <c r="G68" s="372">
        <v>7.0000000000000007E-2</v>
      </c>
    </row>
    <row r="69" spans="1:7" ht="17.5" customHeight="1">
      <c r="A69" s="362" t="s">
        <v>1897</v>
      </c>
      <c r="B69" s="370" t="s">
        <v>1946</v>
      </c>
      <c r="C69" s="369">
        <v>0.13</v>
      </c>
      <c r="D69" s="535" t="s">
        <v>1897</v>
      </c>
      <c r="E69" s="536"/>
      <c r="F69" s="363" t="s">
        <v>1950</v>
      </c>
      <c r="G69" s="372">
        <v>0.09</v>
      </c>
    </row>
    <row r="70" spans="1:7" ht="17.5" customHeight="1">
      <c r="A70" s="362" t="s">
        <v>1898</v>
      </c>
      <c r="B70" s="370" t="s">
        <v>1947</v>
      </c>
      <c r="C70" s="369">
        <v>6.8000000000000005E-2</v>
      </c>
      <c r="D70" s="535" t="s">
        <v>1898</v>
      </c>
      <c r="E70" s="536"/>
      <c r="F70" s="363" t="s">
        <v>1482</v>
      </c>
      <c r="G70" s="373">
        <v>0.05</v>
      </c>
    </row>
    <row r="71" spans="1:7" ht="17.5" customHeight="1">
      <c r="A71" s="364" t="s">
        <v>1899</v>
      </c>
      <c r="B71" s="365"/>
      <c r="D71" s="202"/>
      <c r="E71" s="202"/>
      <c r="F71" s="38"/>
    </row>
    <row r="72" spans="1:7" ht="17.5" customHeight="1">
      <c r="A72" s="58"/>
      <c r="D72" s="58"/>
    </row>
    <row r="73" spans="1:7" ht="17.5" customHeight="1"/>
    <row r="74" spans="1:7" ht="17.5" customHeight="1">
      <c r="A74" s="58"/>
      <c r="D74" s="58"/>
    </row>
    <row r="75" spans="1:7" ht="17.5" customHeight="1"/>
    <row r="76" spans="1:7" ht="17.5" customHeight="1"/>
    <row r="77" spans="1:7" ht="17.5" customHeight="1"/>
    <row r="78" spans="1:7" ht="17.5" customHeight="1"/>
    <row r="79" spans="1:7" ht="17.5" customHeight="1"/>
    <row r="80" spans="1:7" ht="17.5" customHeight="1"/>
    <row r="81" spans="1:6" ht="17.5" customHeight="1"/>
    <row r="82" spans="1:6" ht="17.5" customHeight="1"/>
    <row r="83" spans="1:6" ht="17.5" customHeight="1"/>
    <row r="84" spans="1:6" ht="17.5" customHeight="1"/>
    <row r="85" spans="1:6" ht="17.5" customHeight="1"/>
    <row r="86" spans="1:6" ht="17.5" customHeight="1"/>
    <row r="87" spans="1:6" ht="17.5" customHeight="1"/>
    <row r="88" spans="1:6" ht="17.5" customHeight="1"/>
    <row r="89" spans="1:6" ht="17.5" customHeight="1"/>
    <row r="90" spans="1:6" ht="17.5" customHeight="1"/>
    <row r="91" spans="1:6" ht="22" customHeight="1">
      <c r="A91" s="322" t="s">
        <v>1901</v>
      </c>
    </row>
    <row r="92" spans="1:6" ht="22" customHeight="1">
      <c r="A92" s="92" t="s">
        <v>149</v>
      </c>
      <c r="B92" s="99"/>
      <c r="C92" s="94">
        <v>2025</v>
      </c>
      <c r="D92" s="94">
        <v>2024</v>
      </c>
      <c r="E92" s="94">
        <v>2023</v>
      </c>
    </row>
    <row r="93" spans="1:6" ht="17.5" customHeight="1">
      <c r="A93" s="296" t="s">
        <v>1902</v>
      </c>
      <c r="B93" s="298"/>
      <c r="C93" s="351" t="s">
        <v>1927</v>
      </c>
      <c r="D93" s="352" t="s">
        <v>1928</v>
      </c>
      <c r="E93" s="353" t="s">
        <v>1928</v>
      </c>
      <c r="F93" s="37"/>
    </row>
    <row r="94" spans="1:6" ht="17.5" customHeight="1">
      <c r="A94" s="296" t="s">
        <v>1903</v>
      </c>
      <c r="B94" s="298"/>
      <c r="C94" s="309">
        <v>546</v>
      </c>
      <c r="D94" s="300">
        <v>532</v>
      </c>
      <c r="E94" s="345">
        <v>542</v>
      </c>
      <c r="F94" s="37"/>
    </row>
    <row r="95" spans="1:6" ht="22" customHeight="1">
      <c r="A95" s="92" t="s">
        <v>150</v>
      </c>
      <c r="B95" s="162"/>
      <c r="C95" s="203"/>
      <c r="D95" s="203"/>
      <c r="E95" s="203"/>
    </row>
    <row r="96" spans="1:6" ht="17.5" customHeight="1">
      <c r="A96" s="296" t="s">
        <v>1904</v>
      </c>
      <c r="B96" s="298"/>
      <c r="C96" s="351" t="s">
        <v>1929</v>
      </c>
      <c r="D96" s="352" t="s">
        <v>1930</v>
      </c>
      <c r="E96" s="353" t="s">
        <v>1931</v>
      </c>
      <c r="F96" s="37"/>
    </row>
    <row r="97" spans="1:6" ht="22" customHeight="1">
      <c r="A97" s="92" t="s">
        <v>151</v>
      </c>
      <c r="B97" s="162"/>
      <c r="C97" s="203"/>
      <c r="D97" s="203"/>
      <c r="E97" s="203"/>
    </row>
    <row r="98" spans="1:6" ht="21" customHeight="1">
      <c r="A98" s="296" t="s">
        <v>1905</v>
      </c>
      <c r="B98" s="298"/>
      <c r="C98" s="351" t="s">
        <v>1932</v>
      </c>
      <c r="D98" s="352" t="s">
        <v>1933</v>
      </c>
      <c r="E98" s="353" t="s">
        <v>1296</v>
      </c>
      <c r="F98" s="37"/>
    </row>
    <row r="99" spans="1:6" ht="34" customHeight="1">
      <c r="A99" s="296" t="s">
        <v>1906</v>
      </c>
      <c r="B99" s="298"/>
      <c r="C99" s="359">
        <v>813</v>
      </c>
      <c r="D99" s="360">
        <v>704</v>
      </c>
      <c r="E99" s="361">
        <v>664</v>
      </c>
      <c r="F99" s="37"/>
    </row>
    <row r="100" spans="1:6" ht="22" customHeight="1">
      <c r="A100" s="92" t="s">
        <v>152</v>
      </c>
      <c r="B100" s="162"/>
      <c r="C100" s="203"/>
      <c r="D100" s="203"/>
      <c r="E100" s="203"/>
    </row>
    <row r="101" spans="1:6" ht="33.65" customHeight="1">
      <c r="A101" s="296" t="s">
        <v>1907</v>
      </c>
      <c r="B101" s="298"/>
      <c r="C101" s="351" t="s">
        <v>1934</v>
      </c>
      <c r="D101" s="352" t="s">
        <v>1935</v>
      </c>
      <c r="E101" s="353" t="s">
        <v>1936</v>
      </c>
      <c r="F101" s="37"/>
    </row>
    <row r="102" spans="1:6" ht="30" customHeight="1">
      <c r="A102" s="296" t="s">
        <v>1908</v>
      </c>
      <c r="B102" s="298"/>
      <c r="C102" s="359" t="s">
        <v>1937</v>
      </c>
      <c r="D102" s="360" t="s">
        <v>1938</v>
      </c>
      <c r="E102" s="361" t="s">
        <v>1939</v>
      </c>
      <c r="F102" s="37"/>
    </row>
    <row r="103" spans="1:6" ht="32.25" customHeight="1">
      <c r="A103" s="296" t="s">
        <v>1909</v>
      </c>
      <c r="B103" s="298"/>
      <c r="C103" s="366" t="s">
        <v>1942</v>
      </c>
      <c r="D103" s="306" t="s">
        <v>1941</v>
      </c>
      <c r="E103" s="308" t="s">
        <v>1940</v>
      </c>
      <c r="F103" s="37"/>
    </row>
    <row r="104" spans="1:6" ht="34.5" customHeight="1">
      <c r="A104" s="296" t="s">
        <v>1910</v>
      </c>
      <c r="B104" s="298"/>
      <c r="C104" s="359">
        <v>724</v>
      </c>
      <c r="D104" s="360">
        <v>602</v>
      </c>
      <c r="E104" s="361">
        <v>488</v>
      </c>
      <c r="F104" s="43" t="s">
        <v>313</v>
      </c>
    </row>
    <row r="105" spans="1:6" ht="17.5" customHeight="1">
      <c r="A105" s="56"/>
      <c r="B105" s="40"/>
      <c r="C105" s="56"/>
      <c r="D105" s="56"/>
      <c r="E105" s="38"/>
    </row>
    <row r="106" spans="1:6" ht="17.149999999999999" customHeight="1">
      <c r="A106" s="517" t="s">
        <v>1911</v>
      </c>
      <c r="B106" s="518"/>
      <c r="C106" s="518"/>
      <c r="D106" s="518"/>
      <c r="E106" s="518"/>
    </row>
    <row r="107" spans="1:6" ht="17.149999999999999" customHeight="1">
      <c r="A107" s="517" t="s">
        <v>1912</v>
      </c>
      <c r="B107" s="518"/>
      <c r="C107" s="518"/>
      <c r="D107" s="518"/>
      <c r="E107" s="518"/>
    </row>
    <row r="108" spans="1:6" ht="30" customHeight="1">
      <c r="A108" s="517" t="s">
        <v>1913</v>
      </c>
      <c r="B108" s="518"/>
      <c r="C108" s="518"/>
      <c r="D108" s="518"/>
      <c r="E108" s="518"/>
    </row>
    <row r="109" spans="1:6" ht="17.5" customHeight="1"/>
    <row r="110" spans="1:6" ht="17.5" customHeight="1"/>
    <row r="111" spans="1:6" ht="22" customHeight="1">
      <c r="A111" s="322" t="s">
        <v>1914</v>
      </c>
    </row>
    <row r="112" spans="1:6" ht="22" customHeight="1">
      <c r="A112" s="92" t="s">
        <v>153</v>
      </c>
      <c r="B112" s="93"/>
      <c r="C112" s="90" t="s">
        <v>154</v>
      </c>
    </row>
    <row r="113" spans="1:5" ht="17.5" customHeight="1">
      <c r="A113" s="296" t="s">
        <v>1915</v>
      </c>
      <c r="B113" s="367" t="s">
        <v>1916</v>
      </c>
      <c r="C113" s="361" t="s">
        <v>1923</v>
      </c>
      <c r="D113" s="37"/>
    </row>
    <row r="114" spans="1:5" ht="17.5" customHeight="1">
      <c r="A114" s="296" t="s">
        <v>1917</v>
      </c>
      <c r="B114" s="367" t="s">
        <v>1916</v>
      </c>
      <c r="C114" s="361" t="s">
        <v>1924</v>
      </c>
      <c r="D114" s="37"/>
    </row>
    <row r="115" spans="1:5" ht="17.5" customHeight="1">
      <c r="A115" s="296" t="s">
        <v>1918</v>
      </c>
      <c r="B115" s="298"/>
      <c r="C115" s="368">
        <v>0</v>
      </c>
      <c r="D115" s="37"/>
    </row>
    <row r="116" spans="1:5" ht="17.5" customHeight="1">
      <c r="A116" s="296" t="s">
        <v>1919</v>
      </c>
      <c r="B116" s="367" t="s">
        <v>1916</v>
      </c>
      <c r="C116" s="361" t="s">
        <v>1925</v>
      </c>
      <c r="D116" s="37"/>
    </row>
    <row r="117" spans="1:5" ht="17.5" customHeight="1">
      <c r="A117" s="296" t="s">
        <v>1920</v>
      </c>
      <c r="B117" s="367" t="s">
        <v>1916</v>
      </c>
      <c r="C117" s="361" t="s">
        <v>1926</v>
      </c>
      <c r="D117" s="43" t="s">
        <v>314</v>
      </c>
    </row>
    <row r="118" spans="1:5" ht="17.5" customHeight="1">
      <c r="A118" s="56"/>
      <c r="B118" s="204"/>
      <c r="C118" s="60"/>
    </row>
    <row r="119" spans="1:5" ht="100" customHeight="1">
      <c r="A119" s="517" t="s">
        <v>1921</v>
      </c>
      <c r="B119" s="518"/>
      <c r="C119" s="518"/>
      <c r="D119" s="518"/>
      <c r="E119" s="518"/>
    </row>
    <row r="120" spans="1:5" ht="28.5" customHeight="1">
      <c r="A120" s="517" t="s">
        <v>1922</v>
      </c>
      <c r="B120" s="518"/>
      <c r="C120" s="518"/>
      <c r="D120" s="518"/>
      <c r="E120" s="518"/>
    </row>
    <row r="121" spans="1:5" ht="17.5" customHeight="1">
      <c r="A121" s="6" t="s">
        <v>315</v>
      </c>
    </row>
  </sheetData>
  <sheetProtection algorithmName="SHA-512" hashValue="PgTP0Kx0KeYBjH/JHJ2YSuyaE6h0qWqpQiL4jXoKNlxkxodNCIvALUzbP2JXr7GdjvSfDHyB9J30gfO0cgURfQ==" saltValue="4ONR/CIhNieXDLDmSAqFqQ==" spinCount="100000" sheet="1" objects="1" scenarios="1"/>
  <mergeCells count="29">
    <mergeCell ref="A2:D2"/>
    <mergeCell ref="A8:D8"/>
    <mergeCell ref="A9:D9"/>
    <mergeCell ref="A20:D20"/>
    <mergeCell ref="A30:E30"/>
    <mergeCell ref="A29:E29"/>
    <mergeCell ref="A28:E28"/>
    <mergeCell ref="A27:E27"/>
    <mergeCell ref="A33:D33"/>
    <mergeCell ref="A32:E32"/>
    <mergeCell ref="A31:E31"/>
    <mergeCell ref="A43:E43"/>
    <mergeCell ref="A51:E51"/>
    <mergeCell ref="A50:E50"/>
    <mergeCell ref="D68:E68"/>
    <mergeCell ref="D69:E69"/>
    <mergeCell ref="D70:E70"/>
    <mergeCell ref="A52:E52"/>
    <mergeCell ref="A61:E61"/>
    <mergeCell ref="A60:E60"/>
    <mergeCell ref="A59:E59"/>
    <mergeCell ref="D67:E67"/>
    <mergeCell ref="D66:E66"/>
    <mergeCell ref="A64:F64"/>
    <mergeCell ref="A106:E106"/>
    <mergeCell ref="A108:E108"/>
    <mergeCell ref="A107:E107"/>
    <mergeCell ref="A119:E119"/>
    <mergeCell ref="A120:E120"/>
  </mergeCells>
  <hyperlinks>
    <hyperlink ref="A30:E30" r:id="rId1" display="4 Cette cible fait partie de notre plan de rayonnement local de 20 milliards de dollars américains." xr:uid="{35CBE5E4-2A50-43CD-BD7C-6A98C378F4B2}"/>
    <hyperlink ref="A4" location="'Table des matières'!A1" display="Table des matières" xr:uid="{DAB42733-1870-43EE-BBC4-BC6B7DF6F099}"/>
  </hyperlinks>
  <pageMargins left="0.75" right="0.75" top="1" bottom="1" header="0.5" footer="0.5"/>
  <headerFooter>
    <oddFooter>&amp;L_x000D_&amp;1#&amp;"Aptos"&amp;10&amp;K000000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1728C"/>
  </sheetPr>
  <dimension ref="A1:G49"/>
  <sheetViews>
    <sheetView showRuler="0" workbookViewId="0"/>
  </sheetViews>
  <sheetFormatPr defaultColWidth="0" defaultRowHeight="12.5" zeroHeight="1"/>
  <cols>
    <col min="1" max="1" width="104.453125" customWidth="1"/>
    <col min="2" max="2" width="12.54296875" customWidth="1"/>
    <col min="3" max="3" width="16.81640625" customWidth="1"/>
    <col min="4" max="4" width="16.1796875" customWidth="1"/>
    <col min="5" max="5" width="14.81640625" customWidth="1"/>
    <col min="6" max="6" width="12.81640625" customWidth="1"/>
    <col min="7" max="7" width="12.81640625" hidden="1" customWidth="1"/>
    <col min="8" max="16384" width="13.1796875" hidden="1"/>
  </cols>
  <sheetData>
    <row r="1" spans="1:7" ht="3.25" customHeight="1">
      <c r="A1" s="2"/>
    </row>
    <row r="2" spans="1:7" ht="44.25" customHeight="1">
      <c r="A2" s="138" t="s">
        <v>916</v>
      </c>
    </row>
    <row r="3" spans="1:7" ht="22" customHeight="1">
      <c r="A3" s="4" t="s">
        <v>155</v>
      </c>
    </row>
    <row r="4" spans="1:7" ht="22" customHeight="1">
      <c r="A4" s="81" t="s">
        <v>919</v>
      </c>
    </row>
    <row r="5" spans="1:7" ht="40" customHeight="1">
      <c r="A5" s="92" t="s">
        <v>316</v>
      </c>
      <c r="B5" s="90" t="s">
        <v>317</v>
      </c>
      <c r="C5" s="90" t="s">
        <v>318</v>
      </c>
      <c r="D5" s="90" t="s">
        <v>319</v>
      </c>
      <c r="E5" s="90" t="s">
        <v>320</v>
      </c>
      <c r="G5" s="57"/>
    </row>
    <row r="6" spans="1:7" ht="27.5" customHeight="1">
      <c r="A6" s="296" t="s">
        <v>1951</v>
      </c>
      <c r="B6" s="318" t="s">
        <v>1952</v>
      </c>
      <c r="C6" s="307" t="s">
        <v>1953</v>
      </c>
      <c r="D6" s="307" t="s">
        <v>1954</v>
      </c>
      <c r="E6" s="310" t="s">
        <v>1955</v>
      </c>
      <c r="F6" s="37"/>
    </row>
    <row r="7" spans="1:7" ht="42" customHeight="1">
      <c r="A7" s="296" t="s">
        <v>1956</v>
      </c>
      <c r="B7" s="318" t="s">
        <v>1957</v>
      </c>
      <c r="C7" s="307" t="s">
        <v>1958</v>
      </c>
      <c r="D7" s="307" t="s">
        <v>1959</v>
      </c>
      <c r="E7" s="310" t="s">
        <v>1960</v>
      </c>
      <c r="F7" s="37"/>
    </row>
    <row r="8" spans="1:7" ht="21.75" customHeight="1">
      <c r="A8" s="71"/>
      <c r="B8" s="72"/>
      <c r="C8" s="72"/>
      <c r="D8" s="38"/>
      <c r="E8" s="38"/>
    </row>
    <row r="9" spans="1:7" ht="69.5" customHeight="1">
      <c r="A9" s="517" t="s">
        <v>1961</v>
      </c>
      <c r="B9" s="518"/>
      <c r="C9" s="518"/>
      <c r="D9" s="518"/>
    </row>
    <row r="10" spans="1:7" ht="29.5" customHeight="1">
      <c r="A10" s="517" t="s">
        <v>1962</v>
      </c>
      <c r="B10" s="518"/>
      <c r="C10" s="518"/>
      <c r="D10" s="518"/>
    </row>
    <row r="11" spans="1:7" ht="53.5" customHeight="1">
      <c r="A11" s="517" t="s">
        <v>1963</v>
      </c>
      <c r="B11" s="518"/>
      <c r="C11" s="518"/>
      <c r="D11" s="518"/>
    </row>
    <row r="12" spans="1:7" ht="80.5" customHeight="1">
      <c r="A12" s="517" t="s">
        <v>1964</v>
      </c>
      <c r="B12" s="518"/>
      <c r="C12" s="518"/>
      <c r="D12" s="518"/>
    </row>
    <row r="13" spans="1:7" ht="17.5" customHeight="1">
      <c r="A13" s="508" t="s">
        <v>256</v>
      </c>
      <c r="B13" s="514"/>
      <c r="C13" s="514"/>
      <c r="D13" s="514"/>
      <c r="E13" s="115"/>
    </row>
    <row r="14" spans="1:7" ht="17.5" customHeight="1">
      <c r="A14" s="517" t="s">
        <v>1965</v>
      </c>
      <c r="B14" s="518"/>
      <c r="C14" s="518"/>
      <c r="D14" s="518"/>
    </row>
    <row r="15" spans="1:7" ht="17.5" customHeight="1">
      <c r="A15" s="539" t="s">
        <v>321</v>
      </c>
      <c r="B15" s="514"/>
      <c r="C15" s="514"/>
      <c r="D15" s="514"/>
    </row>
    <row r="16" spans="1:7" ht="15" hidden="1" customHeight="1"/>
    <row r="17" spans="2:3" ht="15" hidden="1" customHeight="1">
      <c r="B17" s="1"/>
      <c r="C17" s="1"/>
    </row>
    <row r="18" spans="2:3" ht="15" hidden="1" customHeight="1">
      <c r="B18" s="1"/>
    </row>
    <row r="19" spans="2:3" ht="15" hidden="1" customHeight="1"/>
    <row r="20" spans="2:3" ht="15" hidden="1" customHeight="1"/>
    <row r="21" spans="2:3" ht="15" hidden="1" customHeight="1"/>
    <row r="22" spans="2:3" ht="15" hidden="1" customHeight="1"/>
    <row r="23" spans="2:3" ht="15" hidden="1" customHeight="1"/>
    <row r="24" spans="2:3" ht="15" hidden="1" customHeight="1"/>
    <row r="25" spans="2:3" ht="15" hidden="1" customHeight="1"/>
    <row r="26" spans="2:3" ht="15" hidden="1" customHeight="1"/>
    <row r="27" spans="2:3" ht="15" hidden="1" customHeight="1"/>
    <row r="28" spans="2:3" ht="15" hidden="1" customHeight="1"/>
    <row r="29" spans="2:3" ht="15" hidden="1" customHeight="1"/>
    <row r="30" spans="2:3" ht="15" hidden="1" customHeight="1"/>
    <row r="31" spans="2:3" ht="15" hidden="1" customHeight="1"/>
    <row r="32" spans="2:3"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sheetData>
  <sheetProtection algorithmName="SHA-512" hashValue="7pugzse7Hzu5BSAdhaSJPyRbSA7DqABeItGdw/BPUO46tlSiiQ0kZvk901P0EVEmqwwapyntEMFyFtdipYhjdA==" saltValue="KpUYrMUISLBfwXO52ye1Eg==" spinCount="100000" sheet="1" objects="1" scenarios="1"/>
  <mergeCells count="7">
    <mergeCell ref="A9:D9"/>
    <mergeCell ref="A12:D12"/>
    <mergeCell ref="A14:D14"/>
    <mergeCell ref="A15:D15"/>
    <mergeCell ref="A11:D11"/>
    <mergeCell ref="A10:D10"/>
    <mergeCell ref="A13:D13"/>
  </mergeCells>
  <hyperlinks>
    <hyperlink ref="A4" location="'Table des matières'!A1" display="Table des matières" xr:uid="{A8D338B8-4899-44FD-851A-848367EA5076}"/>
    <hyperlink ref="A13:D13" r:id="rId1" display="5 Cette cible fait partie de notre plan de rayonnement local de 20 milliards de dollars américains." xr:uid="{9F5B2838-05FE-42F0-8D4E-98E7DC0F9A46}"/>
  </hyperlinks>
  <pageMargins left="0.75" right="0.75" top="1" bottom="1" header="0.5" footer="0.5"/>
  <headerFooter>
    <oddFooter>&amp;L_x000D_&amp;1#&amp;"Aptos"&amp;10&amp;K000000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8A00"/>
  </sheetPr>
  <dimension ref="A1:M120"/>
  <sheetViews>
    <sheetView showRuler="0" workbookViewId="0"/>
  </sheetViews>
  <sheetFormatPr defaultColWidth="0" defaultRowHeight="12.5" zeroHeight="1"/>
  <cols>
    <col min="1" max="1" width="77.81640625" customWidth="1"/>
    <col min="2" max="2" width="5.453125" customWidth="1"/>
    <col min="3" max="3" width="14.1796875" customWidth="1"/>
    <col min="4" max="4" width="6.54296875" customWidth="1"/>
    <col min="5" max="5" width="14.1796875" customWidth="1"/>
    <col min="6" max="6" width="5.453125" customWidth="1"/>
    <col min="7" max="7" width="14.1796875" customWidth="1"/>
    <col min="8" max="8" width="5" customWidth="1"/>
    <col min="9" max="9" width="14.1796875" customWidth="1"/>
    <col min="10" max="10" width="12.81640625" customWidth="1"/>
    <col min="11" max="13" width="12.81640625" hidden="1" customWidth="1"/>
    <col min="14" max="16384" width="13.1796875" hidden="1"/>
  </cols>
  <sheetData>
    <row r="1" spans="1:11" ht="2.5" customHeight="1">
      <c r="A1" s="2"/>
    </row>
    <row r="2" spans="1:11" ht="44.25" customHeight="1">
      <c r="A2" s="543" t="s">
        <v>917</v>
      </c>
      <c r="B2" s="544"/>
      <c r="C2" s="544"/>
      <c r="D2" s="544"/>
      <c r="E2" s="544"/>
      <c r="F2" s="544"/>
      <c r="G2" s="544"/>
    </row>
    <row r="3" spans="1:11" ht="22" customHeight="1">
      <c r="A3" s="4" t="s">
        <v>322</v>
      </c>
    </row>
    <row r="4" spans="1:11" ht="22" customHeight="1">
      <c r="A4" s="81" t="s">
        <v>919</v>
      </c>
    </row>
    <row r="5" spans="1:11" ht="22" customHeight="1">
      <c r="A5" s="322" t="s">
        <v>1966</v>
      </c>
    </row>
    <row r="6" spans="1:11" ht="29.15" customHeight="1">
      <c r="A6" s="92" t="s">
        <v>323</v>
      </c>
      <c r="B6" s="107"/>
      <c r="C6" s="100" t="s">
        <v>156</v>
      </c>
      <c r="D6" s="107"/>
      <c r="E6" s="100" t="s">
        <v>324</v>
      </c>
      <c r="F6" s="107"/>
      <c r="G6" s="100" t="s">
        <v>325</v>
      </c>
      <c r="H6" s="107"/>
      <c r="I6" s="100" t="s">
        <v>326</v>
      </c>
      <c r="K6" s="57"/>
    </row>
    <row r="7" spans="1:11" ht="54" customHeight="1">
      <c r="A7" s="116" t="s">
        <v>1967</v>
      </c>
      <c r="B7" s="312"/>
      <c r="C7" s="374" t="s">
        <v>1968</v>
      </c>
      <c r="D7" s="375"/>
      <c r="E7" s="374" t="s">
        <v>1969</v>
      </c>
      <c r="F7" s="374"/>
      <c r="G7" s="374" t="s">
        <v>1969</v>
      </c>
      <c r="H7" s="376"/>
      <c r="I7" s="377" t="s">
        <v>1970</v>
      </c>
      <c r="J7" s="37"/>
    </row>
    <row r="8" spans="1:11" ht="17.5" customHeight="1">
      <c r="A8" s="15"/>
      <c r="B8" s="67"/>
      <c r="C8" s="15"/>
      <c r="D8" s="67"/>
      <c r="E8" s="15"/>
      <c r="F8" s="67"/>
      <c r="G8" s="15"/>
      <c r="H8" s="15"/>
      <c r="I8" s="16"/>
      <c r="J8" s="37"/>
    </row>
    <row r="9" spans="1:11" ht="22" customHeight="1">
      <c r="A9" s="92" t="s">
        <v>246</v>
      </c>
      <c r="B9" s="108"/>
      <c r="C9" s="94">
        <v>2025</v>
      </c>
      <c r="D9" s="108"/>
      <c r="E9" s="94">
        <v>2024</v>
      </c>
      <c r="F9" s="108"/>
      <c r="G9" s="94">
        <v>2023</v>
      </c>
      <c r="H9" s="108"/>
      <c r="I9" s="94">
        <v>2019</v>
      </c>
    </row>
    <row r="10" spans="1:11" ht="17.149999999999999" customHeight="1">
      <c r="A10" s="296" t="s">
        <v>1971</v>
      </c>
      <c r="B10" s="312"/>
      <c r="C10" s="305" t="s">
        <v>2041</v>
      </c>
      <c r="D10" s="316"/>
      <c r="E10" s="306" t="s">
        <v>2046</v>
      </c>
      <c r="F10" s="312"/>
      <c r="G10" s="306" t="s">
        <v>2051</v>
      </c>
      <c r="H10" s="312"/>
      <c r="I10" s="308" t="s">
        <v>2055</v>
      </c>
      <c r="J10" s="37"/>
    </row>
    <row r="11" spans="1:11" ht="17.149999999999999" customHeight="1">
      <c r="A11" s="296" t="s">
        <v>1972</v>
      </c>
      <c r="B11" s="312"/>
      <c r="C11" s="305" t="s">
        <v>2042</v>
      </c>
      <c r="D11" s="316"/>
      <c r="E11" s="306" t="s">
        <v>2047</v>
      </c>
      <c r="F11" s="312"/>
      <c r="G11" s="306" t="s">
        <v>2052</v>
      </c>
      <c r="H11" s="312"/>
      <c r="I11" s="308" t="s">
        <v>2056</v>
      </c>
      <c r="J11" s="37"/>
    </row>
    <row r="12" spans="1:11" ht="17.149999999999999" customHeight="1">
      <c r="A12" s="301" t="s">
        <v>1973</v>
      </c>
      <c r="B12" s="317" t="s">
        <v>1249</v>
      </c>
      <c r="C12" s="305" t="s">
        <v>2043</v>
      </c>
      <c r="D12" s="317" t="s">
        <v>1249</v>
      </c>
      <c r="E12" s="306" t="s">
        <v>2048</v>
      </c>
      <c r="F12" s="317" t="s">
        <v>1249</v>
      </c>
      <c r="G12" s="306" t="s">
        <v>2053</v>
      </c>
      <c r="H12" s="317" t="s">
        <v>1249</v>
      </c>
      <c r="I12" s="308" t="s">
        <v>2057</v>
      </c>
      <c r="J12" s="37"/>
    </row>
    <row r="13" spans="1:11" ht="17.149999999999999" customHeight="1">
      <c r="A13" s="296" t="s">
        <v>1974</v>
      </c>
      <c r="B13" s="312"/>
      <c r="C13" s="337" t="s">
        <v>2044</v>
      </c>
      <c r="D13" s="316"/>
      <c r="E13" s="340" t="s">
        <v>2049</v>
      </c>
      <c r="F13" s="312"/>
      <c r="G13" s="340" t="s">
        <v>2044</v>
      </c>
      <c r="H13" s="312"/>
      <c r="I13" s="388" t="s">
        <v>2058</v>
      </c>
      <c r="J13" s="37"/>
    </row>
    <row r="14" spans="1:11" ht="17.149999999999999" customHeight="1">
      <c r="A14" s="116" t="s">
        <v>1975</v>
      </c>
      <c r="B14" s="312"/>
      <c r="C14" s="385" t="s">
        <v>2045</v>
      </c>
      <c r="D14" s="378"/>
      <c r="E14" s="386" t="s">
        <v>2050</v>
      </c>
      <c r="F14" s="379"/>
      <c r="G14" s="387" t="s">
        <v>2054</v>
      </c>
      <c r="H14" s="379"/>
      <c r="I14" s="389" t="s">
        <v>2059</v>
      </c>
      <c r="J14" s="37"/>
    </row>
    <row r="15" spans="1:11" ht="22" customHeight="1">
      <c r="A15" s="92" t="s">
        <v>157</v>
      </c>
      <c r="B15" s="89"/>
      <c r="C15" s="106"/>
      <c r="D15" s="89"/>
      <c r="E15" s="106"/>
      <c r="F15" s="89"/>
      <c r="G15" s="106"/>
      <c r="H15" s="89"/>
      <c r="I15" s="106"/>
    </row>
    <row r="16" spans="1:11" ht="17.149999999999999" customHeight="1">
      <c r="A16" s="296" t="s">
        <v>1971</v>
      </c>
      <c r="B16" s="312"/>
      <c r="C16" s="305" t="s">
        <v>2041</v>
      </c>
      <c r="D16" s="316"/>
      <c r="E16" s="306" t="s">
        <v>2046</v>
      </c>
      <c r="F16" s="312"/>
      <c r="G16" s="306" t="s">
        <v>2051</v>
      </c>
      <c r="H16" s="312"/>
      <c r="I16" s="308" t="s">
        <v>2055</v>
      </c>
      <c r="J16" s="37"/>
    </row>
    <row r="17" spans="1:10" ht="17.149999999999999" customHeight="1">
      <c r="A17" s="296" t="s">
        <v>1976</v>
      </c>
      <c r="B17" s="312"/>
      <c r="C17" s="305" t="s">
        <v>2060</v>
      </c>
      <c r="D17" s="316"/>
      <c r="E17" s="306" t="s">
        <v>2064</v>
      </c>
      <c r="F17" s="312"/>
      <c r="G17" s="306" t="s">
        <v>2067</v>
      </c>
      <c r="H17" s="312"/>
      <c r="I17" s="308" t="s">
        <v>2071</v>
      </c>
      <c r="J17" s="37"/>
    </row>
    <row r="18" spans="1:10" ht="17.149999999999999" customHeight="1">
      <c r="A18" s="301" t="s">
        <v>1973</v>
      </c>
      <c r="B18" s="317" t="s">
        <v>1249</v>
      </c>
      <c r="C18" s="305" t="s">
        <v>2061</v>
      </c>
      <c r="D18" s="317" t="s">
        <v>1249</v>
      </c>
      <c r="E18" s="306" t="s">
        <v>2065</v>
      </c>
      <c r="F18" s="317" t="s">
        <v>1249</v>
      </c>
      <c r="G18" s="306" t="s">
        <v>2068</v>
      </c>
      <c r="H18" s="317" t="s">
        <v>1249</v>
      </c>
      <c r="I18" s="308" t="s">
        <v>2072</v>
      </c>
      <c r="J18" s="37"/>
    </row>
    <row r="19" spans="1:10" ht="17.149999999999999" customHeight="1">
      <c r="A19" s="296" t="s">
        <v>1974</v>
      </c>
      <c r="B19" s="312"/>
      <c r="C19" s="390" t="s">
        <v>2062</v>
      </c>
      <c r="D19" s="316"/>
      <c r="E19" s="338" t="s">
        <v>2050</v>
      </c>
      <c r="F19" s="312"/>
      <c r="G19" s="340" t="s">
        <v>2069</v>
      </c>
      <c r="H19" s="312"/>
      <c r="I19" s="388" t="s">
        <v>2073</v>
      </c>
      <c r="J19" s="37"/>
    </row>
    <row r="20" spans="1:10" ht="17.149999999999999" customHeight="1">
      <c r="A20" s="116" t="s">
        <v>1975</v>
      </c>
      <c r="B20" s="379"/>
      <c r="C20" s="391" t="s">
        <v>2063</v>
      </c>
      <c r="D20" s="378"/>
      <c r="E20" s="386" t="s">
        <v>2066</v>
      </c>
      <c r="F20" s="379"/>
      <c r="G20" s="386" t="s">
        <v>2070</v>
      </c>
      <c r="H20" s="379"/>
      <c r="I20" s="389" t="s">
        <v>2074</v>
      </c>
      <c r="J20" s="37"/>
    </row>
    <row r="21" spans="1:10" ht="22" customHeight="1">
      <c r="A21" s="92" t="s">
        <v>247</v>
      </c>
      <c r="B21" s="89"/>
      <c r="C21" s="106"/>
      <c r="D21" s="89"/>
      <c r="E21" s="106"/>
      <c r="F21" s="89"/>
      <c r="G21" s="106"/>
      <c r="H21" s="89"/>
      <c r="I21" s="106"/>
    </row>
    <row r="22" spans="1:10" ht="17.149999999999999" customHeight="1">
      <c r="A22" s="296" t="s">
        <v>1977</v>
      </c>
      <c r="B22" s="312"/>
      <c r="C22" s="305" t="s">
        <v>2075</v>
      </c>
      <c r="D22" s="316"/>
      <c r="E22" s="306" t="s">
        <v>2079</v>
      </c>
      <c r="F22" s="312"/>
      <c r="G22" s="306" t="s">
        <v>2083</v>
      </c>
      <c r="H22" s="312"/>
      <c r="I22" s="308" t="s">
        <v>2087</v>
      </c>
      <c r="J22" s="37"/>
    </row>
    <row r="23" spans="1:10" ht="17.149999999999999" customHeight="1">
      <c r="A23" s="296" t="s">
        <v>1978</v>
      </c>
      <c r="B23" s="312"/>
      <c r="C23" s="305" t="s">
        <v>2076</v>
      </c>
      <c r="D23" s="316"/>
      <c r="E23" s="306" t="s">
        <v>2080</v>
      </c>
      <c r="F23" s="312"/>
      <c r="G23" s="306" t="s">
        <v>2084</v>
      </c>
      <c r="H23" s="312"/>
      <c r="I23" s="308" t="s">
        <v>2088</v>
      </c>
      <c r="J23" s="37"/>
    </row>
    <row r="24" spans="1:10" ht="17.149999999999999" customHeight="1">
      <c r="A24" s="296" t="s">
        <v>1979</v>
      </c>
      <c r="B24" s="312"/>
      <c r="C24" s="305" t="s">
        <v>2077</v>
      </c>
      <c r="D24" s="316"/>
      <c r="E24" s="306" t="s">
        <v>2081</v>
      </c>
      <c r="F24" s="312"/>
      <c r="G24" s="306" t="s">
        <v>2085</v>
      </c>
      <c r="H24" s="312"/>
      <c r="I24" s="308" t="s">
        <v>2089</v>
      </c>
      <c r="J24" s="37"/>
    </row>
    <row r="25" spans="1:10" ht="17.149999999999999" customHeight="1">
      <c r="A25" s="296" t="s">
        <v>1980</v>
      </c>
      <c r="B25" s="317" t="s">
        <v>1249</v>
      </c>
      <c r="C25" s="305" t="s">
        <v>2078</v>
      </c>
      <c r="D25" s="317" t="s">
        <v>1249</v>
      </c>
      <c r="E25" s="306" t="s">
        <v>2082</v>
      </c>
      <c r="F25" s="317" t="s">
        <v>1249</v>
      </c>
      <c r="G25" s="306" t="s">
        <v>2086</v>
      </c>
      <c r="H25" s="317" t="s">
        <v>1249</v>
      </c>
      <c r="I25" s="308" t="s">
        <v>2090</v>
      </c>
      <c r="J25" s="37"/>
    </row>
    <row r="26" spans="1:10" ht="17.149999999999999" customHeight="1">
      <c r="A26" s="296" t="s">
        <v>1981</v>
      </c>
      <c r="B26" s="317" t="s">
        <v>1249</v>
      </c>
      <c r="C26" s="309">
        <v>424</v>
      </c>
      <c r="D26" s="317" t="s">
        <v>1249</v>
      </c>
      <c r="E26" s="300">
        <v>391</v>
      </c>
      <c r="F26" s="319"/>
      <c r="G26" s="307" t="s">
        <v>1982</v>
      </c>
      <c r="H26" s="319"/>
      <c r="I26" s="310" t="s">
        <v>1982</v>
      </c>
      <c r="J26" s="37"/>
    </row>
    <row r="27" spans="1:10" ht="17.149999999999999" customHeight="1">
      <c r="A27" s="296" t="s">
        <v>1983</v>
      </c>
      <c r="B27" s="317" t="s">
        <v>1249</v>
      </c>
      <c r="C27" s="309">
        <v>387</v>
      </c>
      <c r="D27" s="317" t="s">
        <v>1249</v>
      </c>
      <c r="E27" s="300">
        <v>412</v>
      </c>
      <c r="F27" s="317" t="s">
        <v>1249</v>
      </c>
      <c r="G27" s="306">
        <v>474</v>
      </c>
      <c r="H27" s="317" t="s">
        <v>1249</v>
      </c>
      <c r="I27" s="308">
        <v>848</v>
      </c>
      <c r="J27" s="37"/>
    </row>
    <row r="28" spans="1:10" ht="33.75" customHeight="1">
      <c r="A28" s="92" t="s">
        <v>248</v>
      </c>
      <c r="B28" s="111"/>
      <c r="C28" s="90"/>
      <c r="D28" s="91"/>
      <c r="E28" s="90"/>
      <c r="F28" s="91"/>
      <c r="G28" s="90"/>
      <c r="H28" s="91"/>
      <c r="I28" s="90"/>
    </row>
    <row r="29" spans="1:10" ht="17.149999999999999" customHeight="1">
      <c r="A29" s="61" t="s">
        <v>327</v>
      </c>
      <c r="B29" s="64"/>
      <c r="C29" s="65"/>
      <c r="D29" s="66"/>
      <c r="E29" s="65"/>
      <c r="F29" s="66"/>
      <c r="G29" s="65"/>
      <c r="H29" s="66"/>
      <c r="I29" s="65"/>
    </row>
    <row r="30" spans="1:10" ht="17.149999999999999" customHeight="1">
      <c r="A30" s="296" t="s">
        <v>1984</v>
      </c>
      <c r="B30" s="312"/>
      <c r="C30" s="305" t="s">
        <v>2091</v>
      </c>
      <c r="D30" s="319"/>
      <c r="E30" s="306" t="s">
        <v>2094</v>
      </c>
      <c r="F30" s="380"/>
      <c r="G30" s="306" t="s">
        <v>2097</v>
      </c>
      <c r="H30" s="380"/>
      <c r="I30" s="308" t="s">
        <v>2100</v>
      </c>
      <c r="J30" s="37"/>
    </row>
    <row r="31" spans="1:10" ht="17.149999999999999" customHeight="1">
      <c r="A31" s="296" t="s">
        <v>1985</v>
      </c>
      <c r="B31" s="312"/>
      <c r="C31" s="305" t="s">
        <v>2092</v>
      </c>
      <c r="D31" s="319"/>
      <c r="E31" s="306" t="s">
        <v>2095</v>
      </c>
      <c r="F31" s="380"/>
      <c r="G31" s="306" t="s">
        <v>2098</v>
      </c>
      <c r="H31" s="380"/>
      <c r="I31" s="308" t="s">
        <v>2101</v>
      </c>
      <c r="J31" s="37"/>
    </row>
    <row r="32" spans="1:10" ht="17.149999999999999" customHeight="1">
      <c r="A32" s="301" t="s">
        <v>1617</v>
      </c>
      <c r="B32" s="317" t="s">
        <v>1249</v>
      </c>
      <c r="C32" s="305" t="s">
        <v>2093</v>
      </c>
      <c r="D32" s="317" t="s">
        <v>1249</v>
      </c>
      <c r="E32" s="306" t="s">
        <v>2096</v>
      </c>
      <c r="F32" s="317" t="s">
        <v>1249</v>
      </c>
      <c r="G32" s="306" t="s">
        <v>2099</v>
      </c>
      <c r="H32" s="317" t="s">
        <v>1249</v>
      </c>
      <c r="I32" s="308" t="s">
        <v>2102</v>
      </c>
      <c r="J32" s="37"/>
    </row>
    <row r="33" spans="1:10" ht="17.149999999999999" customHeight="1">
      <c r="A33" s="61" t="s">
        <v>328</v>
      </c>
      <c r="B33" s="64"/>
      <c r="C33" s="73"/>
      <c r="D33" s="66"/>
      <c r="E33" s="73"/>
      <c r="F33" s="66"/>
      <c r="G33" s="73"/>
      <c r="H33" s="66"/>
      <c r="I33" s="73"/>
    </row>
    <row r="34" spans="1:10" ht="17.149999999999999" customHeight="1">
      <c r="A34" s="296" t="s">
        <v>1984</v>
      </c>
      <c r="B34" s="312"/>
      <c r="C34" s="305" t="s">
        <v>2103</v>
      </c>
      <c r="D34" s="319"/>
      <c r="E34" s="306" t="s">
        <v>2107</v>
      </c>
      <c r="F34" s="380"/>
      <c r="G34" s="306" t="s">
        <v>2563</v>
      </c>
      <c r="H34" s="380"/>
      <c r="I34" s="308">
        <v>20402</v>
      </c>
      <c r="J34" s="37"/>
    </row>
    <row r="35" spans="1:10" ht="17.149999999999999" customHeight="1">
      <c r="A35" s="296" t="s">
        <v>1985</v>
      </c>
      <c r="B35" s="312"/>
      <c r="C35" s="305" t="s">
        <v>2104</v>
      </c>
      <c r="D35" s="319"/>
      <c r="E35" s="306" t="s">
        <v>2108</v>
      </c>
      <c r="F35" s="380"/>
      <c r="G35" s="306" t="s">
        <v>2564</v>
      </c>
      <c r="H35" s="380"/>
      <c r="I35" s="308" t="s">
        <v>2566</v>
      </c>
      <c r="J35" s="37"/>
    </row>
    <row r="36" spans="1:10" ht="17.149999999999999" customHeight="1">
      <c r="A36" s="301" t="s">
        <v>1731</v>
      </c>
      <c r="B36" s="317" t="s">
        <v>1249</v>
      </c>
      <c r="C36" s="305" t="s">
        <v>2105</v>
      </c>
      <c r="D36" s="317" t="s">
        <v>1249</v>
      </c>
      <c r="E36" s="306" t="s">
        <v>2109</v>
      </c>
      <c r="F36" s="317" t="s">
        <v>1249</v>
      </c>
      <c r="G36" s="306" t="s">
        <v>2565</v>
      </c>
      <c r="H36" s="317" t="s">
        <v>1249</v>
      </c>
      <c r="I36" s="308" t="s">
        <v>2567</v>
      </c>
      <c r="J36" s="37"/>
    </row>
    <row r="37" spans="1:10" ht="17.149999999999999" customHeight="1">
      <c r="A37" s="61" t="s">
        <v>249</v>
      </c>
      <c r="B37" s="64"/>
      <c r="C37" s="73"/>
      <c r="D37" s="66"/>
      <c r="E37" s="73"/>
      <c r="F37" s="66"/>
      <c r="G37" s="73"/>
      <c r="H37" s="66"/>
      <c r="I37" s="73"/>
    </row>
    <row r="38" spans="1:10" ht="17.149999999999999" customHeight="1">
      <c r="A38" s="296" t="s">
        <v>1984</v>
      </c>
      <c r="B38" s="312"/>
      <c r="C38" s="309">
        <v>276</v>
      </c>
      <c r="D38" s="319"/>
      <c r="E38" s="300">
        <v>231</v>
      </c>
      <c r="F38" s="380"/>
      <c r="G38" s="300">
        <v>260</v>
      </c>
      <c r="H38" s="380"/>
      <c r="I38" s="345">
        <v>293</v>
      </c>
      <c r="J38" s="37"/>
    </row>
    <row r="39" spans="1:10" ht="17.149999999999999" customHeight="1">
      <c r="A39" s="296" t="s">
        <v>1985</v>
      </c>
      <c r="B39" s="312"/>
      <c r="C39" s="305">
        <v>834</v>
      </c>
      <c r="D39" s="319"/>
      <c r="E39" s="306">
        <v>994</v>
      </c>
      <c r="F39" s="380"/>
      <c r="G39" s="306" t="s">
        <v>2111</v>
      </c>
      <c r="H39" s="380"/>
      <c r="I39" s="308" t="s">
        <v>2113</v>
      </c>
      <c r="J39" s="37"/>
    </row>
    <row r="40" spans="1:10" ht="17.149999999999999" customHeight="1">
      <c r="A40" s="301" t="s">
        <v>1674</v>
      </c>
      <c r="B40" s="317" t="s">
        <v>1249</v>
      </c>
      <c r="C40" s="305" t="s">
        <v>2106</v>
      </c>
      <c r="D40" s="317" t="s">
        <v>1249</v>
      </c>
      <c r="E40" s="306" t="s">
        <v>2110</v>
      </c>
      <c r="F40" s="317" t="s">
        <v>1249</v>
      </c>
      <c r="G40" s="306" t="s">
        <v>2112</v>
      </c>
      <c r="H40" s="317" t="s">
        <v>1249</v>
      </c>
      <c r="I40" s="308" t="s">
        <v>2114</v>
      </c>
      <c r="J40" s="37"/>
    </row>
    <row r="41" spans="1:10" ht="17.149999999999999" customHeight="1">
      <c r="A41" s="301" t="s">
        <v>1986</v>
      </c>
      <c r="B41" s="317" t="s">
        <v>1249</v>
      </c>
      <c r="C41" s="305" t="s">
        <v>2043</v>
      </c>
      <c r="D41" s="317" t="s">
        <v>1249</v>
      </c>
      <c r="E41" s="306" t="s">
        <v>2048</v>
      </c>
      <c r="F41" s="317" t="s">
        <v>1249</v>
      </c>
      <c r="G41" s="306" t="s">
        <v>2053</v>
      </c>
      <c r="H41" s="317" t="s">
        <v>1249</v>
      </c>
      <c r="I41" s="308" t="s">
        <v>2057</v>
      </c>
      <c r="J41" s="43" t="s">
        <v>329</v>
      </c>
    </row>
    <row r="42" spans="1:10" ht="17.5" customHeight="1">
      <c r="A42" s="38"/>
      <c r="B42" s="74"/>
      <c r="C42" s="38"/>
      <c r="D42" s="68"/>
      <c r="E42" s="38"/>
      <c r="F42" s="68"/>
      <c r="G42" s="38"/>
      <c r="H42" s="75"/>
      <c r="I42" s="75"/>
    </row>
    <row r="43" spans="1:10" ht="27.65" customHeight="1">
      <c r="A43" s="517" t="s">
        <v>1987</v>
      </c>
      <c r="B43" s="545"/>
      <c r="C43" s="545"/>
      <c r="D43" s="545"/>
      <c r="E43" s="545"/>
      <c r="F43" s="545"/>
      <c r="G43" s="545"/>
      <c r="H43" s="545"/>
      <c r="I43" s="545"/>
    </row>
    <row r="44" spans="1:10" ht="17.149999999999999" customHeight="1">
      <c r="A44" s="517" t="s">
        <v>1988</v>
      </c>
      <c r="B44" s="518"/>
      <c r="C44" s="518"/>
      <c r="D44" s="518"/>
      <c r="E44" s="518"/>
      <c r="F44" s="518"/>
      <c r="G44" s="518"/>
      <c r="H44" s="518"/>
      <c r="I44" s="518"/>
    </row>
    <row r="45" spans="1:10" ht="24.75" customHeight="1">
      <c r="A45" s="517" t="s">
        <v>1989</v>
      </c>
      <c r="B45" s="518"/>
      <c r="C45" s="518"/>
      <c r="D45" s="518"/>
      <c r="E45" s="518"/>
      <c r="F45" s="518"/>
      <c r="G45" s="518"/>
      <c r="H45" s="518"/>
      <c r="I45" s="518"/>
    </row>
    <row r="46" spans="1:10" ht="17.149999999999999" customHeight="1">
      <c r="A46" s="517" t="s">
        <v>2451</v>
      </c>
      <c r="B46" s="518"/>
      <c r="C46" s="518"/>
      <c r="D46" s="518"/>
      <c r="E46" s="518"/>
      <c r="F46" s="518"/>
      <c r="G46" s="518"/>
      <c r="H46" s="518"/>
      <c r="I46" s="518"/>
    </row>
    <row r="47" spans="1:10" ht="88.5" customHeight="1">
      <c r="A47" s="517" t="s">
        <v>2452</v>
      </c>
      <c r="B47" s="518"/>
      <c r="C47" s="518"/>
      <c r="D47" s="518"/>
      <c r="E47" s="518"/>
      <c r="F47" s="518"/>
      <c r="G47" s="518"/>
      <c r="H47" s="518"/>
      <c r="I47" s="518"/>
    </row>
    <row r="48" spans="1:10" ht="41.25" customHeight="1">
      <c r="A48" s="517" t="s">
        <v>1990</v>
      </c>
      <c r="B48" s="518"/>
      <c r="C48" s="518"/>
      <c r="D48" s="518"/>
      <c r="E48" s="518"/>
      <c r="F48" s="518"/>
      <c r="G48" s="518"/>
      <c r="H48" s="518"/>
      <c r="I48" s="518"/>
    </row>
    <row r="49" spans="1:9" ht="18.5" customHeight="1">
      <c r="A49" s="517" t="s">
        <v>1991</v>
      </c>
      <c r="B49" s="518"/>
      <c r="C49" s="518"/>
      <c r="D49" s="518"/>
      <c r="E49" s="518"/>
      <c r="F49" s="518"/>
      <c r="G49" s="518"/>
      <c r="H49" s="518"/>
      <c r="I49" s="518"/>
    </row>
    <row r="50" spans="1:9" ht="16" customHeight="1">
      <c r="A50" s="517" t="s">
        <v>2568</v>
      </c>
      <c r="B50" s="518"/>
      <c r="C50" s="518"/>
      <c r="D50" s="518"/>
      <c r="E50" s="518"/>
      <c r="F50" s="518"/>
      <c r="G50" s="518"/>
      <c r="H50" s="518"/>
      <c r="I50" s="518"/>
    </row>
    <row r="51" spans="1:9" ht="53.25" customHeight="1">
      <c r="A51" s="517" t="s">
        <v>1992</v>
      </c>
      <c r="B51" s="518"/>
      <c r="C51" s="518"/>
      <c r="D51" s="518"/>
      <c r="E51" s="518"/>
      <c r="F51" s="518"/>
      <c r="G51" s="518"/>
      <c r="H51" s="518"/>
      <c r="I51" s="518"/>
    </row>
    <row r="52" spans="1:9" ht="27.65" customHeight="1">
      <c r="A52" s="517" t="s">
        <v>1993</v>
      </c>
      <c r="B52" s="518"/>
      <c r="C52" s="518"/>
      <c r="D52" s="518"/>
      <c r="E52" s="518"/>
      <c r="F52" s="518"/>
      <c r="G52" s="518"/>
      <c r="H52" s="518"/>
      <c r="I52" s="518"/>
    </row>
    <row r="53" spans="1:9" ht="27.65" customHeight="1">
      <c r="A53" s="517" t="s">
        <v>1994</v>
      </c>
      <c r="B53" s="518"/>
      <c r="C53" s="518"/>
      <c r="D53" s="518"/>
      <c r="E53" s="518"/>
      <c r="F53" s="518"/>
      <c r="G53" s="518"/>
      <c r="H53" s="518"/>
      <c r="I53" s="518"/>
    </row>
    <row r="54" spans="1:9" ht="77" customHeight="1">
      <c r="A54" s="517" t="s">
        <v>250</v>
      </c>
      <c r="B54" s="518"/>
      <c r="C54" s="518"/>
      <c r="D54" s="518"/>
      <c r="E54" s="518"/>
      <c r="F54" s="518"/>
      <c r="G54" s="518"/>
      <c r="H54" s="518"/>
      <c r="I54" s="518"/>
    </row>
    <row r="55" spans="1:9" ht="27.65" customHeight="1">
      <c r="A55" s="517" t="s">
        <v>1995</v>
      </c>
      <c r="B55" s="518"/>
      <c r="C55" s="518"/>
      <c r="D55" s="518"/>
      <c r="E55" s="518"/>
      <c r="F55" s="518"/>
      <c r="G55" s="518"/>
      <c r="H55" s="518"/>
      <c r="I55" s="518"/>
    </row>
    <row r="56" spans="1:9" ht="27.65" customHeight="1">
      <c r="A56" s="517" t="s">
        <v>1996</v>
      </c>
      <c r="B56" s="518"/>
      <c r="C56" s="518"/>
      <c r="D56" s="518"/>
      <c r="E56" s="518"/>
      <c r="F56" s="518"/>
      <c r="G56" s="518"/>
      <c r="H56" s="518"/>
      <c r="I56" s="518"/>
    </row>
    <row r="57" spans="1:9" ht="27.65" customHeight="1">
      <c r="A57" s="517" t="s">
        <v>1997</v>
      </c>
      <c r="B57" s="518"/>
      <c r="C57" s="518"/>
      <c r="D57" s="518"/>
      <c r="E57" s="518"/>
      <c r="F57" s="518"/>
      <c r="G57" s="518"/>
      <c r="H57" s="518"/>
      <c r="I57" s="518"/>
    </row>
    <row r="58" spans="1:9" ht="31.75" customHeight="1">
      <c r="A58" s="514"/>
      <c r="B58" s="514"/>
      <c r="C58" s="514"/>
      <c r="D58" s="514"/>
      <c r="E58" s="514"/>
      <c r="F58" s="514"/>
      <c r="G58" s="514"/>
    </row>
    <row r="59" spans="1:9" ht="22" customHeight="1">
      <c r="A59" s="381" t="s">
        <v>1998</v>
      </c>
      <c r="B59" s="258"/>
      <c r="C59" s="258"/>
      <c r="D59" s="258"/>
      <c r="E59" s="258"/>
      <c r="F59" s="258"/>
      <c r="G59" s="258"/>
      <c r="H59" s="258"/>
      <c r="I59" s="258"/>
    </row>
    <row r="60" spans="1:9" ht="17.5" customHeight="1">
      <c r="A60" s="382" t="s">
        <v>1999</v>
      </c>
      <c r="B60" s="258"/>
      <c r="C60" s="258"/>
      <c r="D60" s="258"/>
      <c r="E60" s="258"/>
      <c r="F60" s="258"/>
      <c r="G60" s="258"/>
      <c r="H60" s="258"/>
      <c r="I60" s="258"/>
    </row>
    <row r="61" spans="1:9" ht="42.65" customHeight="1">
      <c r="A61" s="542" t="s">
        <v>2000</v>
      </c>
      <c r="B61" s="518"/>
      <c r="C61" s="518"/>
      <c r="D61" s="518"/>
      <c r="E61" s="518"/>
      <c r="F61" s="518"/>
      <c r="G61" s="518"/>
      <c r="H61" s="518"/>
      <c r="I61" s="518"/>
    </row>
    <row r="62" spans="1:9" ht="17.5" customHeight="1">
      <c r="A62" s="382" t="s">
        <v>2001</v>
      </c>
      <c r="B62" s="258"/>
      <c r="C62" s="258"/>
      <c r="D62" s="258"/>
      <c r="E62" s="258"/>
      <c r="F62" s="258"/>
      <c r="G62" s="258"/>
      <c r="H62" s="258"/>
      <c r="I62" s="258"/>
    </row>
    <row r="63" spans="1:9" ht="42.65" customHeight="1">
      <c r="A63" s="542" t="s">
        <v>2002</v>
      </c>
      <c r="B63" s="518"/>
      <c r="C63" s="518"/>
      <c r="D63" s="518"/>
      <c r="E63" s="518"/>
      <c r="F63" s="518"/>
      <c r="G63" s="518"/>
      <c r="H63" s="518"/>
      <c r="I63" s="518"/>
    </row>
    <row r="64" spans="1:9" ht="17.5" customHeight="1">
      <c r="A64" s="382" t="s">
        <v>2453</v>
      </c>
      <c r="B64" s="258"/>
      <c r="C64" s="258"/>
      <c r="D64" s="258"/>
      <c r="E64" s="258"/>
      <c r="F64" s="258"/>
      <c r="G64" s="258"/>
      <c r="H64" s="258"/>
      <c r="I64" s="258"/>
    </row>
    <row r="65" spans="1:9" ht="72.75" customHeight="1">
      <c r="A65" s="542" t="s">
        <v>2454</v>
      </c>
      <c r="B65" s="518"/>
      <c r="C65" s="518"/>
      <c r="D65" s="518"/>
      <c r="E65" s="518"/>
      <c r="F65" s="518"/>
      <c r="G65" s="518"/>
      <c r="H65" s="518"/>
      <c r="I65" s="518"/>
    </row>
    <row r="66" spans="1:9" ht="17.5" customHeight="1">
      <c r="A66" s="382" t="s">
        <v>2003</v>
      </c>
      <c r="B66" s="258"/>
      <c r="C66" s="258"/>
      <c r="D66" s="258"/>
      <c r="E66" s="258"/>
      <c r="F66" s="258"/>
      <c r="G66" s="258"/>
      <c r="H66" s="258"/>
      <c r="I66" s="258"/>
    </row>
    <row r="67" spans="1:9" ht="66.75" customHeight="1">
      <c r="A67" s="542" t="s">
        <v>2004</v>
      </c>
      <c r="B67" s="518"/>
      <c r="C67" s="518"/>
      <c r="D67" s="518"/>
      <c r="E67" s="518"/>
      <c r="F67" s="518"/>
      <c r="G67" s="518"/>
      <c r="H67" s="518"/>
      <c r="I67" s="518"/>
    </row>
    <row r="68" spans="1:9" ht="17.5" customHeight="1">
      <c r="A68" s="382" t="s">
        <v>2005</v>
      </c>
      <c r="B68" s="258"/>
      <c r="C68" s="258"/>
      <c r="D68" s="258"/>
      <c r="E68" s="258"/>
      <c r="F68" s="258"/>
      <c r="G68" s="258"/>
      <c r="H68" s="258"/>
      <c r="I68" s="258"/>
    </row>
    <row r="69" spans="1:9" ht="132.75" customHeight="1">
      <c r="A69" s="542" t="s">
        <v>2006</v>
      </c>
      <c r="B69" s="518"/>
      <c r="C69" s="518"/>
      <c r="D69" s="518"/>
      <c r="E69" s="518"/>
      <c r="F69" s="518"/>
      <c r="G69" s="518"/>
      <c r="H69" s="518"/>
      <c r="I69" s="518"/>
    </row>
    <row r="70" spans="1:9" ht="17.5" customHeight="1">
      <c r="A70" s="382" t="s">
        <v>2007</v>
      </c>
      <c r="B70" s="258"/>
      <c r="C70" s="258"/>
      <c r="D70" s="258"/>
      <c r="E70" s="258"/>
      <c r="F70" s="258"/>
      <c r="G70" s="258"/>
      <c r="H70" s="258"/>
      <c r="I70" s="258"/>
    </row>
    <row r="71" spans="1:9" ht="109.5" customHeight="1">
      <c r="A71" s="542" t="s">
        <v>2008</v>
      </c>
      <c r="B71" s="533"/>
      <c r="C71" s="533"/>
      <c r="D71" s="533"/>
      <c r="E71" s="533"/>
      <c r="F71" s="533"/>
      <c r="G71" s="533"/>
      <c r="H71" s="533"/>
      <c r="I71" s="533"/>
    </row>
    <row r="72" spans="1:9" ht="17.5" customHeight="1">
      <c r="A72" s="382" t="s">
        <v>2009</v>
      </c>
      <c r="B72" s="258"/>
      <c r="C72" s="258"/>
      <c r="D72" s="258"/>
      <c r="E72" s="258"/>
      <c r="F72" s="258"/>
      <c r="G72" s="258"/>
      <c r="H72" s="258"/>
      <c r="I72" s="258"/>
    </row>
    <row r="73" spans="1:9" ht="50.25" customHeight="1">
      <c r="A73" s="542" t="s">
        <v>2010</v>
      </c>
      <c r="B73" s="518"/>
      <c r="C73" s="518"/>
      <c r="D73" s="518"/>
      <c r="E73" s="518"/>
      <c r="F73" s="518"/>
      <c r="G73" s="518"/>
      <c r="H73" s="518"/>
      <c r="I73" s="518"/>
    </row>
    <row r="74" spans="1:9" ht="20.9" customHeight="1">
      <c r="A74" s="541" t="s">
        <v>2011</v>
      </c>
      <c r="B74" s="541"/>
      <c r="C74" s="541"/>
      <c r="D74" s="541"/>
      <c r="E74" s="541"/>
      <c r="F74" s="541"/>
      <c r="G74" s="541"/>
      <c r="H74" s="541"/>
      <c r="I74" s="541"/>
    </row>
    <row r="75" spans="1:9" ht="37.5" customHeight="1">
      <c r="A75" s="540" t="s">
        <v>2012</v>
      </c>
      <c r="B75" s="518"/>
      <c r="C75" s="518"/>
      <c r="D75" s="518"/>
      <c r="E75" s="518"/>
      <c r="F75" s="518"/>
      <c r="G75" s="518"/>
      <c r="H75" s="518"/>
      <c r="I75" s="518"/>
    </row>
    <row r="76" spans="1:9" ht="23.15" customHeight="1">
      <c r="A76" s="540" t="s">
        <v>2013</v>
      </c>
      <c r="B76" s="518"/>
      <c r="C76" s="518"/>
      <c r="D76" s="518"/>
      <c r="E76" s="518"/>
      <c r="F76" s="518"/>
      <c r="G76" s="518"/>
      <c r="H76" s="518"/>
      <c r="I76" s="518"/>
    </row>
    <row r="77" spans="1:9" ht="17.5" customHeight="1">
      <c r="A77" s="541" t="s">
        <v>2014</v>
      </c>
      <c r="B77" s="541"/>
      <c r="C77" s="541"/>
      <c r="D77" s="541"/>
      <c r="E77" s="541"/>
      <c r="F77" s="541"/>
      <c r="G77" s="541"/>
      <c r="H77" s="541"/>
      <c r="I77" s="541"/>
    </row>
    <row r="78" spans="1:9" ht="38.15" customHeight="1">
      <c r="A78" s="540" t="s">
        <v>2015</v>
      </c>
      <c r="B78" s="518"/>
      <c r="C78" s="518"/>
      <c r="D78" s="518"/>
      <c r="E78" s="518"/>
      <c r="F78" s="518"/>
      <c r="G78" s="518"/>
      <c r="H78" s="518"/>
      <c r="I78" s="518"/>
    </row>
    <row r="79" spans="1:9" ht="23.15" customHeight="1">
      <c r="A79" s="540" t="s">
        <v>2016</v>
      </c>
      <c r="B79" s="518"/>
      <c r="C79" s="518"/>
      <c r="D79" s="518"/>
      <c r="E79" s="518"/>
      <c r="F79" s="518"/>
      <c r="G79" s="518"/>
      <c r="H79" s="518"/>
      <c r="I79" s="518"/>
    </row>
    <row r="80" spans="1:9" ht="22.5" customHeight="1">
      <c r="A80" s="541" t="s">
        <v>2017</v>
      </c>
      <c r="B80" s="541"/>
      <c r="C80" s="541"/>
      <c r="D80" s="541"/>
      <c r="E80" s="541"/>
      <c r="F80" s="541"/>
      <c r="G80" s="541"/>
      <c r="H80" s="541"/>
      <c r="I80" s="541"/>
    </row>
    <row r="81" spans="1:9" ht="19.5" customHeight="1">
      <c r="A81" s="540" t="s">
        <v>2018</v>
      </c>
      <c r="B81" s="518"/>
      <c r="C81" s="518"/>
      <c r="D81" s="518"/>
      <c r="E81" s="518"/>
      <c r="F81" s="518"/>
      <c r="G81" s="518"/>
      <c r="H81" s="518"/>
      <c r="I81" s="518"/>
    </row>
    <row r="82" spans="1:9" ht="19.5" customHeight="1">
      <c r="A82" s="540" t="s">
        <v>2019</v>
      </c>
      <c r="B82" s="540"/>
      <c r="C82" s="540"/>
      <c r="D82" s="540"/>
      <c r="E82" s="540"/>
      <c r="F82" s="540"/>
      <c r="G82" s="540"/>
      <c r="H82" s="540"/>
      <c r="I82" s="540"/>
    </row>
    <row r="83" spans="1:9" ht="33.25" customHeight="1">
      <c r="A83" s="540" t="s">
        <v>2020</v>
      </c>
      <c r="B83" s="540"/>
      <c r="C83" s="540"/>
      <c r="D83" s="540"/>
      <c r="E83" s="540"/>
      <c r="F83" s="540"/>
      <c r="G83" s="540"/>
      <c r="H83" s="540"/>
      <c r="I83" s="540"/>
    </row>
    <row r="84" spans="1:9" ht="17.5" customHeight="1">
      <c r="A84" s="540" t="s">
        <v>2021</v>
      </c>
      <c r="B84" s="540"/>
      <c r="C84" s="540"/>
      <c r="D84" s="540"/>
      <c r="E84" s="540"/>
      <c r="F84" s="540"/>
      <c r="G84" s="540"/>
      <c r="H84" s="540"/>
      <c r="I84" s="540"/>
    </row>
    <row r="85" spans="1:9" ht="34.4" customHeight="1">
      <c r="A85" s="540" t="s">
        <v>2022</v>
      </c>
      <c r="B85" s="540"/>
      <c r="C85" s="540"/>
      <c r="D85" s="540"/>
      <c r="E85" s="540"/>
      <c r="F85" s="540"/>
      <c r="G85" s="540"/>
      <c r="H85" s="540"/>
      <c r="I85" s="540"/>
    </row>
    <row r="86" spans="1:9" ht="17.5" customHeight="1"/>
    <row r="87" spans="1:9" ht="17.5" customHeight="1">
      <c r="A87" s="517" t="s">
        <v>2023</v>
      </c>
      <c r="B87" s="518"/>
      <c r="C87" s="518"/>
      <c r="D87" s="518"/>
      <c r="E87" s="518"/>
      <c r="F87" s="518"/>
      <c r="G87" s="518"/>
      <c r="H87" s="518"/>
      <c r="I87" s="518"/>
    </row>
    <row r="88" spans="1:9" ht="36" customHeight="1">
      <c r="A88" s="508" t="s">
        <v>1196</v>
      </c>
      <c r="B88" s="514"/>
      <c r="C88" s="514"/>
      <c r="D88" s="514"/>
      <c r="E88" s="514"/>
      <c r="F88" s="514"/>
      <c r="G88" s="514"/>
      <c r="H88" s="514"/>
      <c r="I88" s="514"/>
    </row>
    <row r="89" spans="1:9" ht="17.5" customHeight="1"/>
    <row r="90" spans="1:9" ht="17.5" customHeight="1"/>
    <row r="91" spans="1:9" ht="22" customHeight="1">
      <c r="A91" s="532" t="s">
        <v>2024</v>
      </c>
      <c r="B91" s="518"/>
      <c r="C91" s="518"/>
      <c r="D91" s="518"/>
      <c r="E91" s="518"/>
      <c r="F91" s="518"/>
      <c r="G91" s="518"/>
      <c r="H91" s="518"/>
      <c r="I91" s="518"/>
    </row>
    <row r="92" spans="1:9" ht="21.65" customHeight="1">
      <c r="A92" s="109"/>
      <c r="B92" s="105"/>
      <c r="C92" s="90" t="s">
        <v>330</v>
      </c>
      <c r="D92" s="108"/>
      <c r="E92" s="90" t="s">
        <v>331</v>
      </c>
      <c r="F92" s="108"/>
      <c r="G92" s="90" t="s">
        <v>332</v>
      </c>
      <c r="H92" s="108"/>
      <c r="I92" s="90" t="s">
        <v>333</v>
      </c>
    </row>
    <row r="93" spans="1:9" ht="36" customHeight="1">
      <c r="A93" s="296" t="s">
        <v>2025</v>
      </c>
      <c r="B93" s="298"/>
      <c r="C93" s="306" t="s">
        <v>2115</v>
      </c>
      <c r="D93" s="380"/>
      <c r="E93" s="306" t="s">
        <v>2119</v>
      </c>
      <c r="F93" s="380"/>
      <c r="G93" s="306">
        <v>286</v>
      </c>
      <c r="H93" s="380"/>
      <c r="I93" s="308" t="s">
        <v>2061</v>
      </c>
    </row>
    <row r="94" spans="1:9" ht="17.5" customHeight="1">
      <c r="A94" s="296" t="s">
        <v>2026</v>
      </c>
      <c r="B94" s="298"/>
      <c r="C94" s="306" t="s">
        <v>2116</v>
      </c>
      <c r="D94" s="380"/>
      <c r="E94" s="306" t="s">
        <v>2120</v>
      </c>
      <c r="F94" s="380"/>
      <c r="G94" s="306" t="s">
        <v>2123</v>
      </c>
      <c r="H94" s="380"/>
      <c r="I94" s="308" t="s">
        <v>2126</v>
      </c>
    </row>
    <row r="95" spans="1:9" ht="35.15" customHeight="1">
      <c r="A95" s="296" t="s">
        <v>2027</v>
      </c>
      <c r="B95" s="319" t="s">
        <v>1249</v>
      </c>
      <c r="C95" s="306" t="s">
        <v>2117</v>
      </c>
      <c r="D95" s="319" t="s">
        <v>1249</v>
      </c>
      <c r="E95" s="306" t="s">
        <v>2121</v>
      </c>
      <c r="F95" s="319" t="s">
        <v>1249</v>
      </c>
      <c r="G95" s="306" t="s">
        <v>2124</v>
      </c>
      <c r="H95" s="319" t="s">
        <v>1249</v>
      </c>
      <c r="I95" s="308" t="s">
        <v>2127</v>
      </c>
    </row>
    <row r="96" spans="1:9" ht="17.5" customHeight="1">
      <c r="A96" s="301" t="s">
        <v>2028</v>
      </c>
      <c r="B96" s="319" t="s">
        <v>1249</v>
      </c>
      <c r="C96" s="306" t="s">
        <v>2117</v>
      </c>
      <c r="D96" s="319" t="s">
        <v>1249</v>
      </c>
      <c r="E96" s="306" t="s">
        <v>2121</v>
      </c>
      <c r="F96" s="319" t="s">
        <v>1249</v>
      </c>
      <c r="G96" s="306" t="s">
        <v>2124</v>
      </c>
      <c r="H96" s="319" t="s">
        <v>1249</v>
      </c>
      <c r="I96" s="308" t="s">
        <v>2127</v>
      </c>
    </row>
    <row r="97" spans="1:10" ht="17.5" customHeight="1">
      <c r="A97" s="296" t="s">
        <v>2029</v>
      </c>
      <c r="B97" s="319" t="s">
        <v>1249</v>
      </c>
      <c r="C97" s="306" t="s">
        <v>2118</v>
      </c>
      <c r="D97" s="319" t="s">
        <v>1249</v>
      </c>
      <c r="E97" s="306" t="s">
        <v>2122</v>
      </c>
      <c r="F97" s="319" t="s">
        <v>1249</v>
      </c>
      <c r="G97" s="306" t="s">
        <v>2125</v>
      </c>
      <c r="H97" s="319" t="s">
        <v>1249</v>
      </c>
      <c r="I97" s="308" t="s">
        <v>2128</v>
      </c>
    </row>
    <row r="98" spans="1:10" ht="17.5" customHeight="1">
      <c r="A98" s="301" t="s">
        <v>2030</v>
      </c>
      <c r="B98" s="319" t="s">
        <v>1249</v>
      </c>
      <c r="C98" s="306" t="s">
        <v>2118</v>
      </c>
      <c r="D98" s="319" t="s">
        <v>1249</v>
      </c>
      <c r="E98" s="306" t="s">
        <v>2122</v>
      </c>
      <c r="F98" s="319" t="s">
        <v>1249</v>
      </c>
      <c r="G98" s="306" t="s">
        <v>2125</v>
      </c>
      <c r="H98" s="319" t="s">
        <v>1249</v>
      </c>
      <c r="I98" s="308" t="s">
        <v>2128</v>
      </c>
      <c r="J98" s="2" t="s">
        <v>334</v>
      </c>
    </row>
    <row r="99" spans="1:10" ht="17.5" customHeight="1">
      <c r="A99" s="40"/>
      <c r="B99" s="76"/>
      <c r="C99" s="60"/>
      <c r="D99" s="74"/>
      <c r="E99" s="60"/>
      <c r="F99" s="74"/>
      <c r="G99" s="60"/>
      <c r="H99" s="74"/>
      <c r="I99" s="60"/>
    </row>
    <row r="100" spans="1:10" ht="61.5" customHeight="1">
      <c r="A100" s="517" t="s">
        <v>2031</v>
      </c>
      <c r="B100" s="518"/>
      <c r="C100" s="518"/>
      <c r="D100" s="518"/>
      <c r="E100" s="518"/>
      <c r="F100" s="518"/>
      <c r="G100" s="518"/>
      <c r="H100" s="518"/>
      <c r="I100" s="518"/>
    </row>
    <row r="101" spans="1:10" ht="51.75" customHeight="1">
      <c r="A101" s="517" t="s">
        <v>2032</v>
      </c>
      <c r="B101" s="518"/>
      <c r="C101" s="518"/>
      <c r="D101" s="518"/>
      <c r="E101" s="518"/>
      <c r="F101" s="518"/>
      <c r="G101" s="518"/>
      <c r="H101" s="518"/>
      <c r="I101" s="518"/>
    </row>
    <row r="102" spans="1:10" ht="17.5" customHeight="1"/>
    <row r="103" spans="1:10" ht="17.5" customHeight="1"/>
    <row r="104" spans="1:10" ht="22" customHeight="1">
      <c r="A104" s="322" t="s">
        <v>2036</v>
      </c>
    </row>
    <row r="105" spans="1:10" ht="22" customHeight="1">
      <c r="A105" s="92" t="s">
        <v>335</v>
      </c>
      <c r="B105" s="110"/>
      <c r="C105" s="94">
        <v>2025</v>
      </c>
      <c r="D105" s="110"/>
      <c r="E105" s="94">
        <v>2024</v>
      </c>
      <c r="F105" s="110"/>
      <c r="G105" s="94">
        <v>2023</v>
      </c>
    </row>
    <row r="106" spans="1:10" ht="17.5" customHeight="1">
      <c r="A106" s="383" t="s">
        <v>2033</v>
      </c>
      <c r="B106" s="312"/>
      <c r="C106" s="305" t="s">
        <v>2129</v>
      </c>
      <c r="D106" s="307"/>
      <c r="E106" s="306" t="s">
        <v>2136</v>
      </c>
      <c r="F106" s="307"/>
      <c r="G106" s="308" t="s">
        <v>2143</v>
      </c>
      <c r="H106" s="37"/>
    </row>
    <row r="107" spans="1:10" ht="17.5" customHeight="1">
      <c r="A107" s="383" t="s">
        <v>2034</v>
      </c>
      <c r="B107" s="312"/>
      <c r="C107" s="305" t="s">
        <v>2130</v>
      </c>
      <c r="D107" s="307"/>
      <c r="E107" s="306" t="s">
        <v>2137</v>
      </c>
      <c r="F107" s="307"/>
      <c r="G107" s="308" t="s">
        <v>2144</v>
      </c>
      <c r="H107" s="37"/>
    </row>
    <row r="108" spans="1:10" ht="17.5" customHeight="1">
      <c r="A108" s="383" t="s">
        <v>2035</v>
      </c>
      <c r="B108" s="312"/>
      <c r="C108" s="305">
        <v>440</v>
      </c>
      <c r="D108" s="307"/>
      <c r="E108" s="306">
        <v>211</v>
      </c>
      <c r="F108" s="307"/>
      <c r="G108" s="308">
        <v>187</v>
      </c>
      <c r="H108" s="37"/>
    </row>
    <row r="109" spans="1:10" ht="17.5" customHeight="1">
      <c r="A109" s="384" t="s">
        <v>1617</v>
      </c>
      <c r="B109" s="312"/>
      <c r="C109" s="305" t="s">
        <v>2131</v>
      </c>
      <c r="D109" s="307"/>
      <c r="E109" s="306" t="s">
        <v>2138</v>
      </c>
      <c r="F109" s="307"/>
      <c r="G109" s="308" t="s">
        <v>2119</v>
      </c>
      <c r="H109" s="37"/>
    </row>
    <row r="110" spans="1:10" ht="22" customHeight="1">
      <c r="A110" s="92" t="s">
        <v>336</v>
      </c>
      <c r="B110" s="90"/>
      <c r="C110" s="90"/>
      <c r="D110" s="90"/>
      <c r="E110" s="90"/>
      <c r="F110" s="90"/>
      <c r="G110" s="90"/>
    </row>
    <row r="111" spans="1:10" ht="17.5" customHeight="1">
      <c r="A111" s="383" t="s">
        <v>2033</v>
      </c>
      <c r="B111" s="307"/>
      <c r="C111" s="305" t="s">
        <v>2132</v>
      </c>
      <c r="D111" s="307"/>
      <c r="E111" s="306" t="s">
        <v>2139</v>
      </c>
      <c r="F111" s="307"/>
      <c r="G111" s="308" t="s">
        <v>2145</v>
      </c>
      <c r="H111" s="70"/>
    </row>
    <row r="112" spans="1:10" ht="17.5" customHeight="1">
      <c r="A112" s="383" t="s">
        <v>2034</v>
      </c>
      <c r="B112" s="307"/>
      <c r="C112" s="305" t="s">
        <v>2133</v>
      </c>
      <c r="D112" s="307"/>
      <c r="E112" s="306" t="s">
        <v>2140</v>
      </c>
      <c r="F112" s="307"/>
      <c r="G112" s="308" t="s">
        <v>2146</v>
      </c>
      <c r="H112" s="70"/>
    </row>
    <row r="113" spans="1:8" ht="17.5" customHeight="1">
      <c r="A113" s="383" t="s">
        <v>2035</v>
      </c>
      <c r="B113" s="307"/>
      <c r="C113" s="305">
        <v>178</v>
      </c>
      <c r="D113" s="307"/>
      <c r="E113" s="306">
        <v>64</v>
      </c>
      <c r="F113" s="307"/>
      <c r="G113" s="308">
        <v>89</v>
      </c>
      <c r="H113" s="70"/>
    </row>
    <row r="114" spans="1:8" ht="17.5" customHeight="1">
      <c r="A114" s="384" t="s">
        <v>1731</v>
      </c>
      <c r="B114" s="307"/>
      <c r="C114" s="305" t="s">
        <v>2134</v>
      </c>
      <c r="D114" s="307"/>
      <c r="E114" s="306" t="s">
        <v>2141</v>
      </c>
      <c r="F114" s="307"/>
      <c r="G114" s="308" t="s">
        <v>2147</v>
      </c>
      <c r="H114" s="70"/>
    </row>
    <row r="115" spans="1:8" ht="17.5" customHeight="1">
      <c r="A115" s="384" t="s">
        <v>2037</v>
      </c>
      <c r="B115" s="307"/>
      <c r="C115" s="305" t="s">
        <v>2135</v>
      </c>
      <c r="D115" s="307"/>
      <c r="E115" s="306" t="s">
        <v>2142</v>
      </c>
      <c r="F115" s="307"/>
      <c r="G115" s="308" t="s">
        <v>2148</v>
      </c>
      <c r="H115" s="43" t="s">
        <v>337</v>
      </c>
    </row>
    <row r="116" spans="1:8" ht="17.5" customHeight="1">
      <c r="A116" s="38"/>
      <c r="B116" s="60"/>
      <c r="C116" s="60"/>
      <c r="D116" s="60"/>
      <c r="E116" s="60"/>
      <c r="F116" s="60"/>
      <c r="G116" s="60"/>
    </row>
    <row r="117" spans="1:8" ht="30" customHeight="1">
      <c r="A117" s="517" t="s">
        <v>2038</v>
      </c>
      <c r="B117" s="518"/>
      <c r="C117" s="518"/>
      <c r="D117" s="518"/>
      <c r="E117" s="518"/>
      <c r="F117" s="518"/>
      <c r="G117" s="518"/>
    </row>
    <row r="118" spans="1:8" ht="17.5" customHeight="1">
      <c r="A118" s="517" t="s">
        <v>2039</v>
      </c>
      <c r="B118" s="518"/>
      <c r="C118" s="518"/>
      <c r="D118" s="518"/>
      <c r="E118" s="518"/>
      <c r="F118" s="518"/>
      <c r="G118" s="518"/>
    </row>
    <row r="119" spans="1:8" ht="26.25" customHeight="1">
      <c r="A119" s="517" t="s">
        <v>2040</v>
      </c>
      <c r="B119" s="518"/>
      <c r="C119" s="518"/>
      <c r="D119" s="518"/>
      <c r="E119" s="518"/>
      <c r="F119" s="518"/>
      <c r="G119" s="518"/>
    </row>
    <row r="120" spans="1:8"/>
  </sheetData>
  <sheetProtection algorithmName="SHA-512" hashValue="PxR/DKsNNrtGwL8SoUny1Ivxa3SA91NKIoMJWDfFWaxWgZ+fKf6mMimw4QZ1zD7k/EvE4C7n5mCS0GiYTop5Cg==" saltValue="mrZ9ss6b5ULHNc3XPwzNpQ==" spinCount="100000" sheet="1" objects="1" scenarios="1"/>
  <mergeCells count="44">
    <mergeCell ref="A2:G2"/>
    <mergeCell ref="A47:I47"/>
    <mergeCell ref="A43:I43"/>
    <mergeCell ref="A48:I48"/>
    <mergeCell ref="A50:I50"/>
    <mergeCell ref="A49:I49"/>
    <mergeCell ref="A44:I44"/>
    <mergeCell ref="A45:I45"/>
    <mergeCell ref="A46:I46"/>
    <mergeCell ref="A53:I53"/>
    <mergeCell ref="A52:I52"/>
    <mergeCell ref="A51:I51"/>
    <mergeCell ref="A65:I65"/>
    <mergeCell ref="A63:I63"/>
    <mergeCell ref="A61:I61"/>
    <mergeCell ref="A55:I55"/>
    <mergeCell ref="A56:I56"/>
    <mergeCell ref="A58:G58"/>
    <mergeCell ref="A57:I57"/>
    <mergeCell ref="A54:I54"/>
    <mergeCell ref="A67:I67"/>
    <mergeCell ref="A69:I69"/>
    <mergeCell ref="A71:I71"/>
    <mergeCell ref="A75:I75"/>
    <mergeCell ref="A74:I74"/>
    <mergeCell ref="A73:I73"/>
    <mergeCell ref="A79:I79"/>
    <mergeCell ref="A77:I77"/>
    <mergeCell ref="A78:I78"/>
    <mergeCell ref="A76:I76"/>
    <mergeCell ref="A91:I91"/>
    <mergeCell ref="A84:I84"/>
    <mergeCell ref="A83:I83"/>
    <mergeCell ref="A85:I85"/>
    <mergeCell ref="A87:I87"/>
    <mergeCell ref="A80:I80"/>
    <mergeCell ref="A82:I82"/>
    <mergeCell ref="A88:I88"/>
    <mergeCell ref="A81:I81"/>
    <mergeCell ref="A101:I101"/>
    <mergeCell ref="A100:I100"/>
    <mergeCell ref="A119:G119"/>
    <mergeCell ref="A118:G118"/>
    <mergeCell ref="A117:G117"/>
  </mergeCells>
  <hyperlinks>
    <hyperlink ref="A88:I88" r:id="rId1" display="2 Le Groupe d’experts intergouvernemental sur l’évolution du climat (GIEC) est l’organe des Nations Unies chargé d’évaluer les données scientifiques relatives aux changements climatiques. Pour en savoir plus, consulter le site https://www.ipcc.ch/francais." xr:uid="{CC1CCD5C-8CF1-4F7A-ACCE-91D7EC34A717}"/>
    <hyperlink ref="A4" location="'Table des matières'!A1" display="Table des matières" xr:uid="{34A81356-6FA1-4FBB-84D8-5E0EF94C530C}"/>
  </hyperlinks>
  <pageMargins left="0.75" right="0.75" top="1" bottom="1" header="0.5" footer="0.5"/>
  <headerFooter>
    <oddFooter>&amp;L_x000D_&amp;1#&amp;"Aptos"&amp;10&amp;K000000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8A00"/>
  </sheetPr>
  <dimension ref="A1:J51"/>
  <sheetViews>
    <sheetView showGridLines="0" showRuler="0" workbookViewId="0"/>
  </sheetViews>
  <sheetFormatPr defaultColWidth="0" defaultRowHeight="12.5" zeroHeight="1"/>
  <cols>
    <col min="1" max="1" width="64.1796875" customWidth="1"/>
    <col min="2" max="2" width="4.453125" customWidth="1"/>
    <col min="3" max="3" width="14.6328125" customWidth="1"/>
    <col min="4" max="4" width="4.54296875" customWidth="1"/>
    <col min="5" max="5" width="18.7265625" customWidth="1"/>
    <col min="6" max="6" width="4.81640625" customWidth="1"/>
    <col min="7" max="7" width="17.81640625" customWidth="1"/>
    <col min="8" max="8" width="5.453125" customWidth="1"/>
    <col min="9" max="9" width="17.81640625" customWidth="1"/>
    <col min="10" max="10" width="12.81640625" customWidth="1"/>
    <col min="11" max="16384" width="13.1796875" hidden="1"/>
  </cols>
  <sheetData>
    <row r="1" spans="1:10" ht="1.75" customHeight="1">
      <c r="A1" s="2"/>
    </row>
    <row r="2" spans="1:10" ht="44.25" customHeight="1">
      <c r="A2" s="543" t="s">
        <v>917</v>
      </c>
      <c r="B2" s="544"/>
      <c r="C2" s="544"/>
      <c r="D2" s="544"/>
      <c r="E2" s="544"/>
      <c r="F2" s="544"/>
      <c r="G2" s="544"/>
    </row>
    <row r="3" spans="1:10" ht="22" customHeight="1">
      <c r="A3" s="4" t="s">
        <v>338</v>
      </c>
    </row>
    <row r="4" spans="1:10" ht="22" customHeight="1">
      <c r="A4" s="81" t="s">
        <v>919</v>
      </c>
    </row>
    <row r="5" spans="1:10" ht="22" customHeight="1">
      <c r="A5" s="546" t="s">
        <v>158</v>
      </c>
      <c r="B5" s="514"/>
      <c r="C5" s="514"/>
      <c r="D5" s="514"/>
      <c r="E5" s="514"/>
    </row>
    <row r="6" spans="1:10" ht="33.25" customHeight="1">
      <c r="A6" s="161" t="s">
        <v>159</v>
      </c>
      <c r="B6" s="205"/>
      <c r="C6" s="193" t="s">
        <v>160</v>
      </c>
      <c r="D6" s="205"/>
      <c r="E6" s="193" t="s">
        <v>161</v>
      </c>
      <c r="F6" s="205"/>
      <c r="G6" s="193" t="s">
        <v>162</v>
      </c>
      <c r="H6" s="206"/>
      <c r="I6" s="193" t="s">
        <v>163</v>
      </c>
    </row>
    <row r="7" spans="1:10" ht="47.25" customHeight="1">
      <c r="A7" s="25" t="s">
        <v>164</v>
      </c>
      <c r="B7" s="207"/>
      <c r="C7" s="34" t="s">
        <v>165</v>
      </c>
      <c r="D7" s="207"/>
      <c r="E7" s="34" t="s">
        <v>166</v>
      </c>
      <c r="F7" s="207"/>
      <c r="G7" s="34" t="s">
        <v>167</v>
      </c>
      <c r="H7" s="15"/>
      <c r="I7" s="69" t="s">
        <v>168</v>
      </c>
      <c r="J7" s="37"/>
    </row>
    <row r="8" spans="1:10" ht="17.5" customHeight="1">
      <c r="A8" s="25" t="s">
        <v>169</v>
      </c>
      <c r="B8" s="207"/>
      <c r="C8" s="54" t="s">
        <v>2149</v>
      </c>
      <c r="D8" s="207"/>
      <c r="E8" s="54">
        <v>382</v>
      </c>
      <c r="F8" s="207"/>
      <c r="G8" s="54">
        <v>181</v>
      </c>
      <c r="H8" s="15"/>
      <c r="I8" s="55">
        <v>88</v>
      </c>
      <c r="J8" s="37"/>
    </row>
    <row r="9" spans="1:10" ht="18.649999999999999" customHeight="1">
      <c r="A9" s="547" t="s">
        <v>170</v>
      </c>
      <c r="B9" s="208"/>
      <c r="C9" s="77" t="s">
        <v>2150</v>
      </c>
      <c r="D9" s="208"/>
      <c r="E9" s="77">
        <v>156</v>
      </c>
      <c r="F9" s="208"/>
      <c r="G9" s="77">
        <v>91</v>
      </c>
      <c r="H9" s="38"/>
      <c r="I9" s="78">
        <v>80</v>
      </c>
      <c r="J9" s="37"/>
    </row>
    <row r="10" spans="1:10" ht="18.649999999999999" customHeight="1">
      <c r="A10" s="548"/>
      <c r="C10" s="209">
        <v>-0.28999999999999998</v>
      </c>
      <c r="E10" s="209">
        <v>-0.59</v>
      </c>
      <c r="G10" s="209">
        <v>-0.5</v>
      </c>
      <c r="I10" s="210">
        <v>-0.1</v>
      </c>
      <c r="J10" s="37"/>
    </row>
    <row r="11" spans="1:10" ht="17.5" customHeight="1">
      <c r="A11" s="25" t="s">
        <v>171</v>
      </c>
      <c r="B11" s="207"/>
      <c r="C11" s="54" t="s">
        <v>2151</v>
      </c>
      <c r="D11" s="207"/>
      <c r="E11" s="54">
        <v>349</v>
      </c>
      <c r="F11" s="207"/>
      <c r="G11" s="54">
        <v>176</v>
      </c>
      <c r="H11" s="15"/>
      <c r="I11" s="55">
        <v>88</v>
      </c>
      <c r="J11" s="37"/>
    </row>
    <row r="12" spans="1:10" ht="30.75" customHeight="1">
      <c r="A12" s="50" t="s">
        <v>172</v>
      </c>
      <c r="B12" s="207"/>
      <c r="C12" s="54">
        <v>67</v>
      </c>
      <c r="D12" s="207"/>
      <c r="E12" s="54">
        <v>0</v>
      </c>
      <c r="F12" s="207"/>
      <c r="G12" s="54">
        <v>0</v>
      </c>
      <c r="H12" s="15"/>
      <c r="I12" s="55">
        <v>0</v>
      </c>
      <c r="J12" s="37"/>
    </row>
    <row r="13" spans="1:10" ht="33.75" customHeight="1">
      <c r="A13" s="50" t="s">
        <v>173</v>
      </c>
      <c r="B13" s="207"/>
      <c r="C13" s="54">
        <v>-110</v>
      </c>
      <c r="D13" s="207"/>
      <c r="E13" s="54">
        <v>-6</v>
      </c>
      <c r="F13" s="207"/>
      <c r="G13" s="54">
        <v>-6</v>
      </c>
      <c r="H13" s="15"/>
      <c r="I13" s="55">
        <v>-2</v>
      </c>
      <c r="J13" s="37"/>
    </row>
    <row r="14" spans="1:10" ht="17.5" customHeight="1">
      <c r="A14" s="25" t="s">
        <v>174</v>
      </c>
      <c r="B14" s="207"/>
      <c r="C14" s="54" t="s">
        <v>2152</v>
      </c>
      <c r="D14" s="207"/>
      <c r="E14" s="54">
        <v>342</v>
      </c>
      <c r="F14" s="207"/>
      <c r="G14" s="54">
        <v>170</v>
      </c>
      <c r="H14" s="15"/>
      <c r="I14" s="55">
        <v>86</v>
      </c>
      <c r="J14" s="37"/>
    </row>
    <row r="15" spans="1:10" ht="38.25" customHeight="1">
      <c r="A15" s="25" t="s">
        <v>175</v>
      </c>
      <c r="B15" s="207"/>
      <c r="C15" s="159">
        <v>-0.25</v>
      </c>
      <c r="D15" s="207"/>
      <c r="E15" s="159">
        <v>-0.1</v>
      </c>
      <c r="F15" s="207"/>
      <c r="G15" s="159">
        <v>-0.06</v>
      </c>
      <c r="H15" s="15"/>
      <c r="I15" s="160">
        <v>-0.03</v>
      </c>
      <c r="J15" s="37"/>
    </row>
    <row r="16" spans="1:10" ht="53.5" customHeight="1">
      <c r="A16" s="25" t="s">
        <v>176</v>
      </c>
      <c r="B16" s="207"/>
      <c r="C16" s="34" t="s">
        <v>2457</v>
      </c>
      <c r="D16" s="207"/>
      <c r="E16" s="34" t="s">
        <v>339</v>
      </c>
      <c r="F16" s="207"/>
      <c r="G16" s="34" t="s">
        <v>177</v>
      </c>
      <c r="H16" s="15"/>
      <c r="I16" s="69" t="s">
        <v>340</v>
      </c>
      <c r="J16" s="43" t="s">
        <v>341</v>
      </c>
    </row>
    <row r="17" spans="1:9" ht="17.5" customHeight="1">
      <c r="A17" s="38"/>
      <c r="B17" s="60"/>
      <c r="C17" s="60"/>
      <c r="D17" s="60"/>
      <c r="E17" s="60"/>
      <c r="F17" s="68"/>
      <c r="G17" s="38"/>
      <c r="H17" s="38"/>
      <c r="I17" s="38"/>
    </row>
    <row r="18" spans="1:9" ht="60.5" customHeight="1">
      <c r="A18" s="517" t="s">
        <v>2527</v>
      </c>
      <c r="B18" s="518"/>
      <c r="C18" s="518"/>
      <c r="D18" s="518"/>
      <c r="E18" s="518"/>
      <c r="F18" s="518"/>
      <c r="G18" s="518"/>
      <c r="H18" s="518"/>
      <c r="I18" s="518"/>
    </row>
    <row r="19" spans="1:9" ht="31.5" customHeight="1">
      <c r="A19" s="508" t="s">
        <v>178</v>
      </c>
      <c r="B19" s="514"/>
      <c r="C19" s="514"/>
      <c r="D19" s="514"/>
      <c r="E19" s="514"/>
      <c r="F19" s="514"/>
      <c r="G19" s="514"/>
      <c r="H19" s="514"/>
      <c r="I19" s="514"/>
    </row>
    <row r="20" spans="1:9" ht="17.5" customHeight="1">
      <c r="A20" s="508" t="s">
        <v>179</v>
      </c>
      <c r="B20" s="514"/>
      <c r="C20" s="514"/>
      <c r="D20" s="514"/>
      <c r="E20" s="514"/>
      <c r="F20" s="514"/>
      <c r="G20" s="514"/>
      <c r="H20" s="514"/>
      <c r="I20" s="514"/>
    </row>
    <row r="21" spans="1:9" ht="53.25" customHeight="1">
      <c r="A21" s="508" t="s">
        <v>180</v>
      </c>
      <c r="B21" s="514"/>
      <c r="C21" s="514"/>
      <c r="D21" s="514"/>
      <c r="E21" s="514"/>
      <c r="F21" s="514"/>
      <c r="G21" s="514"/>
      <c r="H21" s="514"/>
      <c r="I21" s="514"/>
    </row>
    <row r="22" spans="1:9" ht="35.15" customHeight="1">
      <c r="A22" s="508" t="s">
        <v>181</v>
      </c>
      <c r="B22" s="514"/>
      <c r="C22" s="514"/>
      <c r="D22" s="514"/>
      <c r="E22" s="514"/>
      <c r="F22" s="514"/>
      <c r="G22" s="514"/>
      <c r="H22" s="514"/>
      <c r="I22" s="514"/>
    </row>
    <row r="23" spans="1:9" ht="32.25" customHeight="1">
      <c r="A23" s="508" t="s">
        <v>182</v>
      </c>
      <c r="B23" s="514"/>
      <c r="C23" s="514"/>
      <c r="D23" s="514"/>
      <c r="E23" s="514"/>
    </row>
    <row r="24" spans="1:9" ht="17.5" customHeight="1"/>
    <row r="25" spans="1:9" ht="31.5" customHeight="1">
      <c r="A25" s="510" t="s">
        <v>1197</v>
      </c>
      <c r="B25" s="511"/>
      <c r="C25" s="511"/>
      <c r="D25" s="511"/>
      <c r="E25" s="511"/>
      <c r="F25" s="511"/>
      <c r="G25" s="511"/>
      <c r="H25" s="511"/>
      <c r="I25" s="511"/>
    </row>
    <row r="26" spans="1:9" ht="17.5" customHeight="1">
      <c r="A26" s="6" t="s">
        <v>342</v>
      </c>
    </row>
    <row r="27" spans="1:9" ht="15" hidden="1" customHeight="1"/>
    <row r="28" spans="1:9" ht="15" hidden="1" customHeight="1"/>
    <row r="29" spans="1:9" ht="15" hidden="1" customHeight="1"/>
    <row r="30" spans="1:9" ht="15" hidden="1" customHeight="1"/>
    <row r="31" spans="1:9" ht="15" hidden="1" customHeight="1"/>
    <row r="32" spans="1:9"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sheetData>
  <sheetProtection algorithmName="SHA-512" hashValue="em+pGe4U8O+0Mo1OC+Ks1vTOR6FQyIUlUygroxbOq1zRkWJtz3xe4SEeVRBcQKzQo5f3t7k68y9B5a6oE4w4CA==" saltValue="A20fzQo+qr8RzgH/GK6v+A==" spinCount="100000" sheet="1" objects="1" scenarios="1"/>
  <mergeCells count="10">
    <mergeCell ref="A5:E5"/>
    <mergeCell ref="A2:G2"/>
    <mergeCell ref="A9:A10"/>
    <mergeCell ref="A19:I19"/>
    <mergeCell ref="A18:I18"/>
    <mergeCell ref="A21:I21"/>
    <mergeCell ref="A20:I20"/>
    <mergeCell ref="A22:I22"/>
    <mergeCell ref="A25:I25"/>
    <mergeCell ref="A23:E23"/>
  </mergeCells>
  <hyperlinks>
    <hyperlink ref="A25:I25" r:id="rId1" display="+ Pour en savoir plus sur l’approche adoptée pour établir les cibles et sur les différences entre cette approche et celle que nous utilisons pour notre empreinte, se reporter à la section Empreinte et cibles du Rapport sur la durabilité 2025." xr:uid="{62EE9BF7-0057-4328-927F-4BDAC8CD99BE}"/>
    <hyperlink ref="A4" location="'Table des matières'!A1" display="Table des matières" xr:uid="{F302ABDC-02CC-4ABD-8A4E-76E8E71EA144}"/>
  </hyperlinks>
  <pageMargins left="0.75" right="0.75" top="1" bottom="1" header="0.5" footer="0.5"/>
  <headerFooter>
    <oddFooter>&amp;L_x000D_&amp;1#&amp;"Aptos"&amp;10&amp;K000000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8A00"/>
  </sheetPr>
  <dimension ref="A1:AU120"/>
  <sheetViews>
    <sheetView showRuler="0" workbookViewId="0"/>
  </sheetViews>
  <sheetFormatPr defaultColWidth="0" defaultRowHeight="12.5" zeroHeight="1"/>
  <cols>
    <col min="1" max="1" width="19.453125" customWidth="1"/>
    <col min="2" max="2" width="11.90625" customWidth="1"/>
    <col min="3" max="3" width="4.1796875" customWidth="1"/>
    <col min="4" max="4" width="11.54296875" customWidth="1"/>
    <col min="5" max="5" width="4.1796875" customWidth="1"/>
    <col min="6" max="6" width="6" customWidth="1"/>
    <col min="7" max="7" width="4.453125" customWidth="1"/>
    <col min="8" max="8" width="12.453125" customWidth="1"/>
    <col min="9" max="9" width="4.1796875" customWidth="1"/>
    <col min="10" max="10" width="6" customWidth="1"/>
    <col min="11" max="11" width="3.1796875" customWidth="1"/>
    <col min="12" max="12" width="9.453125" customWidth="1"/>
    <col min="13" max="13" width="4.453125" customWidth="1"/>
    <col min="14" max="14" width="6" customWidth="1"/>
    <col min="15" max="15" width="3.453125" customWidth="1"/>
    <col min="16" max="16" width="8.81640625" customWidth="1"/>
    <col min="17" max="17" width="3.54296875" customWidth="1"/>
    <col min="18" max="18" width="6" customWidth="1"/>
    <col min="19" max="19" width="3.54296875" customWidth="1"/>
    <col min="20" max="20" width="12" customWidth="1"/>
    <col min="21" max="21" width="3.453125" customWidth="1"/>
    <col min="22" max="22" width="6" customWidth="1"/>
    <col min="23" max="23" width="3.54296875" customWidth="1"/>
    <col min="24" max="24" width="15.1796875" customWidth="1"/>
    <col min="25" max="27" width="3.54296875" customWidth="1"/>
    <col min="28" max="28" width="10.453125" customWidth="1"/>
    <col min="29" max="29" width="4.1796875" customWidth="1"/>
    <col min="30" max="30" width="6" customWidth="1"/>
    <col min="31" max="31" width="3.81640625" customWidth="1"/>
    <col min="32" max="32" width="10.453125" customWidth="1"/>
    <col min="33" max="33" width="3.81640625" customWidth="1"/>
    <col min="34" max="34" width="6" customWidth="1"/>
    <col min="35" max="35" width="3.54296875" customWidth="1"/>
    <col min="36" max="36" width="14.453125" customWidth="1"/>
    <col min="37" max="37" width="3.81640625" customWidth="1"/>
    <col min="38" max="38" width="6" customWidth="1"/>
    <col min="39" max="39" width="3.81640625" customWidth="1"/>
    <col min="40" max="40" width="13.453125" customWidth="1"/>
    <col min="41" max="41" width="3.81640625" customWidth="1"/>
    <col min="42" max="42" width="6" customWidth="1"/>
    <col min="43" max="43" width="2.81640625" customWidth="1"/>
    <col min="44" max="44" width="8.81640625" customWidth="1"/>
    <col min="45" max="45" width="2.81640625" customWidth="1"/>
    <col min="46" max="46" width="6" customWidth="1"/>
    <col min="47" max="47" width="12.81640625" customWidth="1"/>
    <col min="48" max="16384" width="13.1796875" hidden="1"/>
  </cols>
  <sheetData>
    <row r="1" spans="1:47" ht="2.5" customHeight="1">
      <c r="A1" s="2"/>
    </row>
    <row r="2" spans="1:47" ht="44.25" customHeight="1">
      <c r="A2" s="522" t="s">
        <v>343</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row>
    <row r="3" spans="1:47" ht="22" customHeight="1">
      <c r="A3" s="523" t="s">
        <v>344</v>
      </c>
      <c r="B3" s="514"/>
      <c r="C3" s="514"/>
      <c r="D3" s="514"/>
      <c r="E3" s="514"/>
      <c r="F3" s="514"/>
      <c r="G3" s="514"/>
      <c r="H3" s="514"/>
      <c r="I3" s="514"/>
      <c r="J3" s="514"/>
      <c r="K3" s="514"/>
      <c r="L3" s="514"/>
      <c r="M3" s="514"/>
      <c r="N3" s="514"/>
      <c r="O3" s="514"/>
      <c r="P3" s="514"/>
    </row>
    <row r="4" spans="1:47" ht="22" customHeight="1">
      <c r="A4" s="81" t="s">
        <v>919</v>
      </c>
      <c r="N4" s="58"/>
    </row>
    <row r="5" spans="1:47" ht="45.75" customHeight="1">
      <c r="A5" s="554" t="s">
        <v>252</v>
      </c>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4"/>
      <c r="AR5" s="514"/>
      <c r="AS5" s="514"/>
      <c r="AT5" s="514"/>
    </row>
    <row r="6" spans="1:47" ht="44.25" customHeight="1">
      <c r="A6" s="211" t="s">
        <v>183</v>
      </c>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3"/>
      <c r="AI6" s="214"/>
      <c r="AJ6" s="215" t="s">
        <v>184</v>
      </c>
      <c r="AK6" s="212"/>
      <c r="AL6" s="212"/>
      <c r="AM6" s="212"/>
      <c r="AN6" s="212"/>
      <c r="AO6" s="212"/>
      <c r="AP6" s="213"/>
      <c r="AQ6" s="214"/>
      <c r="AR6" s="216" t="s">
        <v>185</v>
      </c>
      <c r="AS6" s="212"/>
      <c r="AT6" s="213"/>
      <c r="AU6" s="217"/>
    </row>
    <row r="7" spans="1:47" ht="42.65" customHeight="1">
      <c r="A7" s="218"/>
      <c r="B7" s="478" t="s">
        <v>186</v>
      </c>
      <c r="C7" s="479"/>
      <c r="D7" s="480" t="s">
        <v>187</v>
      </c>
      <c r="E7" s="480"/>
      <c r="F7" s="478"/>
      <c r="G7" s="479"/>
      <c r="H7" s="480" t="s">
        <v>188</v>
      </c>
      <c r="I7" s="480"/>
      <c r="J7" s="478"/>
      <c r="K7" s="479"/>
      <c r="L7" s="480" t="s">
        <v>345</v>
      </c>
      <c r="M7" s="480"/>
      <c r="N7" s="478"/>
      <c r="O7" s="479"/>
      <c r="P7" s="480" t="s">
        <v>346</v>
      </c>
      <c r="Q7" s="480"/>
      <c r="R7" s="478"/>
      <c r="S7" s="479"/>
      <c r="T7" s="480" t="s">
        <v>189</v>
      </c>
      <c r="U7" s="480"/>
      <c r="V7" s="478"/>
      <c r="W7" s="479"/>
      <c r="X7" s="480" t="s">
        <v>190</v>
      </c>
      <c r="Y7" s="480"/>
      <c r="Z7" s="478"/>
      <c r="AA7" s="479"/>
      <c r="AB7" s="480" t="s">
        <v>191</v>
      </c>
      <c r="AC7" s="480"/>
      <c r="AD7" s="478"/>
      <c r="AE7" s="479"/>
      <c r="AF7" s="480" t="s">
        <v>192</v>
      </c>
      <c r="AG7" s="480"/>
      <c r="AH7" s="478"/>
      <c r="AI7" s="479"/>
      <c r="AJ7" s="480" t="s">
        <v>193</v>
      </c>
      <c r="AK7" s="480"/>
      <c r="AL7" s="478"/>
      <c r="AM7" s="479"/>
      <c r="AN7" s="480" t="s">
        <v>194</v>
      </c>
      <c r="AO7" s="480"/>
      <c r="AP7" s="478"/>
      <c r="AQ7" s="476"/>
      <c r="AR7" s="232"/>
      <c r="AS7" s="232"/>
      <c r="AT7" s="233"/>
      <c r="AU7" s="217"/>
    </row>
    <row r="8" spans="1:47" ht="37.5" customHeight="1">
      <c r="A8" s="219" t="s">
        <v>195</v>
      </c>
      <c r="B8" s="429">
        <v>2019</v>
      </c>
      <c r="C8" s="477"/>
      <c r="D8" s="469" t="s">
        <v>2241</v>
      </c>
      <c r="E8" s="470"/>
      <c r="F8" s="459"/>
      <c r="G8" s="435"/>
      <c r="H8" s="469" t="s">
        <v>2245</v>
      </c>
      <c r="I8" s="470"/>
      <c r="J8" s="459"/>
      <c r="K8" s="435"/>
      <c r="L8" s="469" t="s">
        <v>2249</v>
      </c>
      <c r="M8" s="470"/>
      <c r="N8" s="459"/>
      <c r="O8" s="435"/>
      <c r="P8" s="469" t="s">
        <v>2253</v>
      </c>
      <c r="Q8" s="470"/>
      <c r="R8" s="459"/>
      <c r="S8" s="435"/>
      <c r="T8" s="469" t="s">
        <v>2257</v>
      </c>
      <c r="U8" s="470"/>
      <c r="V8" s="459"/>
      <c r="W8" s="435"/>
      <c r="X8" s="469" t="s">
        <v>2261</v>
      </c>
      <c r="Y8" s="470"/>
      <c r="Z8" s="459"/>
      <c r="AA8" s="435"/>
      <c r="AB8" s="469" t="s">
        <v>2265</v>
      </c>
      <c r="AC8" s="470"/>
      <c r="AD8" s="459"/>
      <c r="AE8" s="435"/>
      <c r="AF8" s="469" t="s">
        <v>2269</v>
      </c>
      <c r="AG8" s="470"/>
      <c r="AH8" s="459"/>
      <c r="AI8" s="435"/>
      <c r="AJ8" s="469" t="s">
        <v>2273</v>
      </c>
      <c r="AK8" s="470"/>
      <c r="AL8" s="459"/>
      <c r="AM8" s="435"/>
      <c r="AN8" s="469" t="s">
        <v>2278</v>
      </c>
      <c r="AO8" s="470"/>
      <c r="AP8" s="459"/>
      <c r="AQ8" s="435"/>
      <c r="AR8" s="469" t="s">
        <v>2283</v>
      </c>
      <c r="AS8" s="470"/>
      <c r="AT8" s="459"/>
      <c r="AU8" s="220"/>
    </row>
    <row r="9" spans="1:47" ht="30" customHeight="1">
      <c r="A9" s="221"/>
      <c r="B9" s="436">
        <v>2021</v>
      </c>
      <c r="C9" s="430"/>
      <c r="D9" s="431" t="s">
        <v>2242</v>
      </c>
      <c r="E9" s="432"/>
      <c r="F9" s="433"/>
      <c r="G9" s="434"/>
      <c r="H9" s="431" t="s">
        <v>2246</v>
      </c>
      <c r="I9" s="432"/>
      <c r="J9" s="433"/>
      <c r="K9" s="434"/>
      <c r="L9" s="431" t="s">
        <v>2250</v>
      </c>
      <c r="M9" s="432"/>
      <c r="N9" s="433"/>
      <c r="O9" s="434"/>
      <c r="P9" s="431" t="s">
        <v>2254</v>
      </c>
      <c r="Q9" s="432"/>
      <c r="R9" s="433"/>
      <c r="S9" s="434"/>
      <c r="T9" s="431" t="s">
        <v>2258</v>
      </c>
      <c r="U9" s="432"/>
      <c r="V9" s="433"/>
      <c r="W9" s="434"/>
      <c r="X9" s="431" t="s">
        <v>2262</v>
      </c>
      <c r="Y9" s="432"/>
      <c r="Z9" s="433"/>
      <c r="AA9" s="434"/>
      <c r="AB9" s="431" t="s">
        <v>2266</v>
      </c>
      <c r="AC9" s="432"/>
      <c r="AD9" s="433"/>
      <c r="AE9" s="434"/>
      <c r="AF9" s="431" t="s">
        <v>2270</v>
      </c>
      <c r="AG9" s="432"/>
      <c r="AH9" s="433"/>
      <c r="AI9" s="434"/>
      <c r="AJ9" s="431" t="s">
        <v>2274</v>
      </c>
      <c r="AK9" s="432"/>
      <c r="AL9" s="433"/>
      <c r="AM9" s="434"/>
      <c r="AN9" s="431" t="s">
        <v>2279</v>
      </c>
      <c r="AO9" s="432"/>
      <c r="AP9" s="433"/>
      <c r="AQ9" s="434"/>
      <c r="AR9" s="431" t="s">
        <v>2284</v>
      </c>
      <c r="AS9" s="432"/>
      <c r="AT9" s="433"/>
      <c r="AU9" s="220"/>
    </row>
    <row r="10" spans="1:47" ht="30" customHeight="1">
      <c r="A10" s="221" t="s">
        <v>347</v>
      </c>
      <c r="B10" s="436">
        <v>2022</v>
      </c>
      <c r="C10" s="430"/>
      <c r="D10" s="431" t="s">
        <v>2243</v>
      </c>
      <c r="E10" s="432"/>
      <c r="F10" s="433"/>
      <c r="G10" s="434"/>
      <c r="H10" s="431" t="s">
        <v>2247</v>
      </c>
      <c r="I10" s="432"/>
      <c r="J10" s="433"/>
      <c r="K10" s="434"/>
      <c r="L10" s="431" t="s">
        <v>2251</v>
      </c>
      <c r="M10" s="432"/>
      <c r="N10" s="433"/>
      <c r="O10" s="434"/>
      <c r="P10" s="431" t="s">
        <v>2255</v>
      </c>
      <c r="Q10" s="432"/>
      <c r="R10" s="433"/>
      <c r="S10" s="434"/>
      <c r="T10" s="431" t="s">
        <v>2259</v>
      </c>
      <c r="U10" s="432"/>
      <c r="V10" s="433"/>
      <c r="W10" s="434"/>
      <c r="X10" s="431" t="s">
        <v>2263</v>
      </c>
      <c r="Y10" s="432"/>
      <c r="Z10" s="433"/>
      <c r="AA10" s="434"/>
      <c r="AB10" s="431" t="s">
        <v>2267</v>
      </c>
      <c r="AC10" s="432"/>
      <c r="AD10" s="433"/>
      <c r="AE10" s="434"/>
      <c r="AF10" s="431" t="s">
        <v>2271</v>
      </c>
      <c r="AG10" s="432"/>
      <c r="AH10" s="433"/>
      <c r="AI10" s="434"/>
      <c r="AJ10" s="431" t="s">
        <v>2275</v>
      </c>
      <c r="AK10" s="432"/>
      <c r="AL10" s="433"/>
      <c r="AM10" s="434"/>
      <c r="AN10" s="431" t="s">
        <v>2280</v>
      </c>
      <c r="AO10" s="432"/>
      <c r="AP10" s="433"/>
      <c r="AQ10" s="434"/>
      <c r="AR10" s="431" t="s">
        <v>2285</v>
      </c>
      <c r="AS10" s="432"/>
      <c r="AT10" s="433"/>
      <c r="AU10" s="220"/>
    </row>
    <row r="11" spans="1:47" ht="17.5" customHeight="1">
      <c r="A11" s="221" t="s">
        <v>348</v>
      </c>
      <c r="B11" s="436">
        <v>2023</v>
      </c>
      <c r="C11" s="430"/>
      <c r="D11" s="431" t="s">
        <v>2244</v>
      </c>
      <c r="E11" s="432"/>
      <c r="F11" s="433"/>
      <c r="G11" s="434"/>
      <c r="H11" s="431" t="s">
        <v>2248</v>
      </c>
      <c r="I11" s="432"/>
      <c r="J11" s="433"/>
      <c r="K11" s="434"/>
      <c r="L11" s="431" t="s">
        <v>2252</v>
      </c>
      <c r="M11" s="432"/>
      <c r="N11" s="433"/>
      <c r="O11" s="434"/>
      <c r="P11" s="431" t="s">
        <v>2256</v>
      </c>
      <c r="Q11" s="432"/>
      <c r="R11" s="433"/>
      <c r="S11" s="434"/>
      <c r="T11" s="431" t="s">
        <v>2260</v>
      </c>
      <c r="U11" s="432"/>
      <c r="V11" s="433"/>
      <c r="W11" s="434"/>
      <c r="X11" s="431" t="s">
        <v>2264</v>
      </c>
      <c r="Y11" s="432"/>
      <c r="Z11" s="433"/>
      <c r="AA11" s="434"/>
      <c r="AB11" s="431" t="s">
        <v>2268</v>
      </c>
      <c r="AC11" s="432"/>
      <c r="AD11" s="433"/>
      <c r="AE11" s="434"/>
      <c r="AF11" s="431" t="s">
        <v>2272</v>
      </c>
      <c r="AG11" s="432"/>
      <c r="AH11" s="433"/>
      <c r="AI11" s="434"/>
      <c r="AJ11" s="431" t="s">
        <v>2276</v>
      </c>
      <c r="AK11" s="432"/>
      <c r="AL11" s="433"/>
      <c r="AM11" s="434"/>
      <c r="AN11" s="431" t="s">
        <v>2281</v>
      </c>
      <c r="AO11" s="432"/>
      <c r="AP11" s="433"/>
      <c r="AQ11" s="434"/>
      <c r="AR11" s="431" t="s">
        <v>2286</v>
      </c>
      <c r="AS11" s="432"/>
      <c r="AT11" s="433"/>
      <c r="AU11" s="220"/>
    </row>
    <row r="12" spans="1:47" ht="17.5" customHeight="1">
      <c r="A12" s="222"/>
      <c r="B12" s="436">
        <v>2024</v>
      </c>
      <c r="C12" s="430"/>
      <c r="D12" s="432" t="s">
        <v>349</v>
      </c>
      <c r="E12" s="432"/>
      <c r="F12" s="433"/>
      <c r="G12" s="434"/>
      <c r="H12" s="432" t="s">
        <v>350</v>
      </c>
      <c r="I12" s="432"/>
      <c r="J12" s="433"/>
      <c r="K12" s="434"/>
      <c r="L12" s="432" t="s">
        <v>351</v>
      </c>
      <c r="M12" s="432"/>
      <c r="N12" s="433"/>
      <c r="O12" s="434"/>
      <c r="P12" s="432" t="s">
        <v>352</v>
      </c>
      <c r="Q12" s="432"/>
      <c r="R12" s="433"/>
      <c r="S12" s="434"/>
      <c r="T12" s="432" t="s">
        <v>353</v>
      </c>
      <c r="U12" s="432"/>
      <c r="V12" s="433"/>
      <c r="W12" s="434"/>
      <c r="X12" s="432" t="s">
        <v>354</v>
      </c>
      <c r="Y12" s="432"/>
      <c r="Z12" s="433"/>
      <c r="AA12" s="434"/>
      <c r="AB12" s="432" t="s">
        <v>355</v>
      </c>
      <c r="AC12" s="432"/>
      <c r="AD12" s="433"/>
      <c r="AE12" s="434"/>
      <c r="AF12" s="432" t="s">
        <v>356</v>
      </c>
      <c r="AG12" s="432"/>
      <c r="AH12" s="433"/>
      <c r="AI12" s="434"/>
      <c r="AJ12" s="431" t="s">
        <v>2277</v>
      </c>
      <c r="AK12" s="432"/>
      <c r="AL12" s="433"/>
      <c r="AM12" s="434"/>
      <c r="AN12" s="431" t="s">
        <v>2282</v>
      </c>
      <c r="AO12" s="432"/>
      <c r="AP12" s="433"/>
      <c r="AQ12" s="434"/>
      <c r="AR12" s="432" t="s">
        <v>357</v>
      </c>
      <c r="AS12" s="432"/>
      <c r="AT12" s="433"/>
      <c r="AU12" s="220"/>
    </row>
    <row r="13" spans="1:47" ht="28.5" customHeight="1">
      <c r="A13" s="223" t="s">
        <v>358</v>
      </c>
      <c r="B13" s="437" t="s">
        <v>196</v>
      </c>
      <c r="C13" s="438"/>
      <c r="D13" s="439">
        <v>0.09</v>
      </c>
      <c r="E13" s="440"/>
      <c r="F13" s="441"/>
      <c r="G13" s="442"/>
      <c r="H13" s="439">
        <v>0.32</v>
      </c>
      <c r="I13" s="440"/>
      <c r="J13" s="441"/>
      <c r="K13" s="442"/>
      <c r="L13" s="439">
        <v>-0.18</v>
      </c>
      <c r="M13" s="440"/>
      <c r="N13" s="441"/>
      <c r="O13" s="442"/>
      <c r="P13" s="439">
        <v>0.16</v>
      </c>
      <c r="Q13" s="440"/>
      <c r="R13" s="441"/>
      <c r="S13" s="442"/>
      <c r="T13" s="439">
        <v>0.06</v>
      </c>
      <c r="U13" s="440"/>
      <c r="V13" s="441"/>
      <c r="W13" s="442"/>
      <c r="X13" s="439">
        <v>0.35000000000000003</v>
      </c>
      <c r="Y13" s="440"/>
      <c r="Z13" s="441"/>
      <c r="AA13" s="442"/>
      <c r="AB13" s="439">
        <v>0.42</v>
      </c>
      <c r="AC13" s="440"/>
      <c r="AD13" s="441"/>
      <c r="AE13" s="442"/>
      <c r="AF13" s="439">
        <v>0.1</v>
      </c>
      <c r="AG13" s="440"/>
      <c r="AH13" s="441"/>
      <c r="AI13" s="442"/>
      <c r="AJ13" s="439">
        <v>0.04</v>
      </c>
      <c r="AK13" s="440"/>
      <c r="AL13" s="441"/>
      <c r="AM13" s="442"/>
      <c r="AN13" s="439">
        <v>0.03</v>
      </c>
      <c r="AO13" s="440"/>
      <c r="AP13" s="441"/>
      <c r="AQ13" s="442"/>
      <c r="AR13" s="439">
        <v>0.11</v>
      </c>
      <c r="AS13" s="440"/>
      <c r="AT13" s="441"/>
      <c r="AU13" s="220"/>
    </row>
    <row r="14" spans="1:47" ht="48" customHeight="1">
      <c r="A14" s="219" t="s">
        <v>197</v>
      </c>
      <c r="B14" s="224" t="s">
        <v>198</v>
      </c>
      <c r="C14" s="225"/>
      <c r="D14" s="226" t="s">
        <v>199</v>
      </c>
      <c r="E14" s="226"/>
      <c r="F14" s="79">
        <v>3</v>
      </c>
      <c r="G14" s="225"/>
      <c r="H14" s="226" t="s">
        <v>359</v>
      </c>
      <c r="I14" s="226"/>
      <c r="J14" s="79">
        <v>3</v>
      </c>
      <c r="K14" s="225"/>
      <c r="L14" s="226" t="s">
        <v>360</v>
      </c>
      <c r="M14" s="226"/>
      <c r="N14" s="79">
        <v>3</v>
      </c>
      <c r="O14" s="225"/>
      <c r="P14" s="226" t="s">
        <v>361</v>
      </c>
      <c r="Q14" s="226"/>
      <c r="R14" s="79">
        <v>3</v>
      </c>
      <c r="S14" s="225"/>
      <c r="T14" s="226" t="s">
        <v>362</v>
      </c>
      <c r="U14" s="226"/>
      <c r="V14" s="79">
        <v>3</v>
      </c>
      <c r="W14" s="225"/>
      <c r="X14" s="226" t="s">
        <v>363</v>
      </c>
      <c r="Y14" s="226"/>
      <c r="Z14" s="79">
        <v>3</v>
      </c>
      <c r="AA14" s="225"/>
      <c r="AB14" s="226" t="s">
        <v>364</v>
      </c>
      <c r="AC14" s="226"/>
      <c r="AD14" s="79">
        <v>3</v>
      </c>
      <c r="AE14" s="225"/>
      <c r="AF14" s="226" t="s">
        <v>365</v>
      </c>
      <c r="AG14" s="226"/>
      <c r="AH14" s="79">
        <v>3</v>
      </c>
      <c r="AI14" s="225"/>
      <c r="AJ14" s="226" t="s">
        <v>366</v>
      </c>
      <c r="AK14" s="226"/>
      <c r="AL14" s="79">
        <v>3</v>
      </c>
      <c r="AM14" s="225"/>
      <c r="AN14" s="226" t="s">
        <v>367</v>
      </c>
      <c r="AO14" s="226"/>
      <c r="AP14" s="79">
        <v>3</v>
      </c>
      <c r="AQ14" s="225"/>
      <c r="AR14" s="226" t="s">
        <v>368</v>
      </c>
      <c r="AS14" s="226"/>
      <c r="AT14" s="79">
        <v>3</v>
      </c>
      <c r="AU14" s="220"/>
    </row>
    <row r="15" spans="1:47" ht="17.5" customHeight="1">
      <c r="A15" s="221"/>
      <c r="B15" s="443">
        <v>2019</v>
      </c>
      <c r="C15" s="444" t="s">
        <v>369</v>
      </c>
      <c r="D15" s="445" t="s">
        <v>2287</v>
      </c>
      <c r="E15" s="446"/>
      <c r="F15" s="447" t="s">
        <v>370</v>
      </c>
      <c r="G15" s="444" t="s">
        <v>371</v>
      </c>
      <c r="H15" s="445" t="s">
        <v>2291</v>
      </c>
      <c r="I15" s="446" t="s">
        <v>372</v>
      </c>
      <c r="J15" s="448" t="s">
        <v>2294</v>
      </c>
      <c r="K15" s="444" t="s">
        <v>373</v>
      </c>
      <c r="L15" s="445" t="s">
        <v>2049</v>
      </c>
      <c r="M15" s="446"/>
      <c r="N15" s="447" t="s">
        <v>374</v>
      </c>
      <c r="O15" s="444" t="s">
        <v>375</v>
      </c>
      <c r="P15" s="445" t="s">
        <v>2296</v>
      </c>
      <c r="Q15" s="446" t="s">
        <v>376</v>
      </c>
      <c r="R15" s="449" t="s">
        <v>2300</v>
      </c>
      <c r="S15" s="444" t="s">
        <v>377</v>
      </c>
      <c r="T15" s="445" t="s">
        <v>2291</v>
      </c>
      <c r="U15" s="446" t="s">
        <v>378</v>
      </c>
      <c r="V15" s="449" t="s">
        <v>2304</v>
      </c>
      <c r="W15" s="444" t="s">
        <v>379</v>
      </c>
      <c r="X15" s="445" t="s">
        <v>2306</v>
      </c>
      <c r="Y15" s="446"/>
      <c r="Z15" s="447" t="s">
        <v>380</v>
      </c>
      <c r="AA15" s="444" t="s">
        <v>381</v>
      </c>
      <c r="AB15" s="445" t="s">
        <v>2050</v>
      </c>
      <c r="AC15" s="446"/>
      <c r="AD15" s="447" t="s">
        <v>382</v>
      </c>
      <c r="AE15" s="444" t="s">
        <v>383</v>
      </c>
      <c r="AF15" s="445" t="s">
        <v>2297</v>
      </c>
      <c r="AG15" s="446"/>
      <c r="AH15" s="447" t="s">
        <v>384</v>
      </c>
      <c r="AI15" s="444" t="s">
        <v>385</v>
      </c>
      <c r="AJ15" s="445" t="s">
        <v>2308</v>
      </c>
      <c r="AK15" s="446"/>
      <c r="AL15" s="447" t="s">
        <v>386</v>
      </c>
      <c r="AM15" s="444" t="s">
        <v>387</v>
      </c>
      <c r="AN15" s="445" t="s">
        <v>2312</v>
      </c>
      <c r="AO15" s="446"/>
      <c r="AP15" s="447" t="s">
        <v>388</v>
      </c>
      <c r="AQ15" s="450"/>
      <c r="AR15" s="445" t="s">
        <v>2313</v>
      </c>
      <c r="AS15" s="451"/>
      <c r="AT15" s="449" t="s">
        <v>2317</v>
      </c>
      <c r="AU15" s="220"/>
    </row>
    <row r="16" spans="1:47" ht="17.5" customHeight="1">
      <c r="A16" s="221"/>
      <c r="B16" s="429">
        <v>2021</v>
      </c>
      <c r="C16" s="452" t="s">
        <v>389</v>
      </c>
      <c r="D16" s="453" t="s">
        <v>2288</v>
      </c>
      <c r="E16" s="454"/>
      <c r="F16" s="433" t="s">
        <v>390</v>
      </c>
      <c r="G16" s="452" t="s">
        <v>391</v>
      </c>
      <c r="H16" s="453" t="s">
        <v>2292</v>
      </c>
      <c r="I16" s="454" t="s">
        <v>392</v>
      </c>
      <c r="J16" s="455" t="s">
        <v>2293</v>
      </c>
      <c r="K16" s="452" t="s">
        <v>393</v>
      </c>
      <c r="L16" s="453" t="s">
        <v>2295</v>
      </c>
      <c r="M16" s="454"/>
      <c r="N16" s="433" t="s">
        <v>394</v>
      </c>
      <c r="O16" s="452" t="s">
        <v>395</v>
      </c>
      <c r="P16" s="453" t="s">
        <v>2297</v>
      </c>
      <c r="Q16" s="456" t="s">
        <v>396</v>
      </c>
      <c r="R16" s="457" t="s">
        <v>2301</v>
      </c>
      <c r="S16" s="452" t="s">
        <v>397</v>
      </c>
      <c r="T16" s="453" t="s">
        <v>2294</v>
      </c>
      <c r="U16" s="454" t="s">
        <v>398</v>
      </c>
      <c r="V16" s="458" t="s">
        <v>2066</v>
      </c>
      <c r="W16" s="452" t="s">
        <v>399</v>
      </c>
      <c r="X16" s="453" t="s">
        <v>2294</v>
      </c>
      <c r="Y16" s="454"/>
      <c r="Z16" s="459" t="s">
        <v>400</v>
      </c>
      <c r="AA16" s="452" t="s">
        <v>401</v>
      </c>
      <c r="AB16" s="453" t="s">
        <v>2299</v>
      </c>
      <c r="AC16" s="454"/>
      <c r="AD16" s="433" t="s">
        <v>402</v>
      </c>
      <c r="AE16" s="452" t="s">
        <v>403</v>
      </c>
      <c r="AF16" s="453" t="s">
        <v>2045</v>
      </c>
      <c r="AG16" s="454"/>
      <c r="AH16" s="433" t="s">
        <v>404</v>
      </c>
      <c r="AI16" s="452" t="s">
        <v>405</v>
      </c>
      <c r="AJ16" s="453" t="s">
        <v>2309</v>
      </c>
      <c r="AK16" s="454"/>
      <c r="AL16" s="433" t="s">
        <v>406</v>
      </c>
      <c r="AM16" s="452" t="s">
        <v>407</v>
      </c>
      <c r="AN16" s="453" t="s">
        <v>2062</v>
      </c>
      <c r="AO16" s="454"/>
      <c r="AP16" s="433" t="s">
        <v>408</v>
      </c>
      <c r="AQ16" s="460"/>
      <c r="AR16" s="453" t="s">
        <v>2314</v>
      </c>
      <c r="AS16" s="461"/>
      <c r="AT16" s="458" t="s">
        <v>2318</v>
      </c>
      <c r="AU16" s="220"/>
    </row>
    <row r="17" spans="1:47" ht="17.5" customHeight="1">
      <c r="A17" s="221" t="s">
        <v>200</v>
      </c>
      <c r="B17" s="436">
        <v>2022</v>
      </c>
      <c r="C17" s="452" t="s">
        <v>409</v>
      </c>
      <c r="D17" s="453" t="s">
        <v>2289</v>
      </c>
      <c r="E17" s="454"/>
      <c r="F17" s="433" t="s">
        <v>410</v>
      </c>
      <c r="G17" s="452" t="s">
        <v>411</v>
      </c>
      <c r="H17" s="453" t="s">
        <v>2293</v>
      </c>
      <c r="I17" s="454" t="s">
        <v>412</v>
      </c>
      <c r="J17" s="455" t="s">
        <v>2294</v>
      </c>
      <c r="K17" s="452" t="s">
        <v>413</v>
      </c>
      <c r="L17" s="453" t="s">
        <v>2296</v>
      </c>
      <c r="M17" s="454"/>
      <c r="N17" s="433" t="s">
        <v>414</v>
      </c>
      <c r="O17" s="452" t="s">
        <v>415</v>
      </c>
      <c r="P17" s="453" t="s">
        <v>2298</v>
      </c>
      <c r="Q17" s="454" t="s">
        <v>416</v>
      </c>
      <c r="R17" s="458" t="s">
        <v>2302</v>
      </c>
      <c r="S17" s="452" t="s">
        <v>417</v>
      </c>
      <c r="T17" s="453" t="s">
        <v>2292</v>
      </c>
      <c r="U17" s="454" t="s">
        <v>418</v>
      </c>
      <c r="V17" s="458" t="s">
        <v>2305</v>
      </c>
      <c r="W17" s="452" t="s">
        <v>419</v>
      </c>
      <c r="X17" s="453" t="s">
        <v>2306</v>
      </c>
      <c r="Y17" s="454"/>
      <c r="Z17" s="433" t="s">
        <v>420</v>
      </c>
      <c r="AA17" s="452" t="s">
        <v>421</v>
      </c>
      <c r="AB17" s="453" t="s">
        <v>2069</v>
      </c>
      <c r="AC17" s="454"/>
      <c r="AD17" s="433" t="s">
        <v>422</v>
      </c>
      <c r="AE17" s="452" t="s">
        <v>423</v>
      </c>
      <c r="AF17" s="453" t="s">
        <v>2298</v>
      </c>
      <c r="AG17" s="454"/>
      <c r="AH17" s="433" t="s">
        <v>424</v>
      </c>
      <c r="AI17" s="452" t="s">
        <v>425</v>
      </c>
      <c r="AJ17" s="453" t="s">
        <v>2310</v>
      </c>
      <c r="AK17" s="454"/>
      <c r="AL17" s="433" t="s">
        <v>426</v>
      </c>
      <c r="AM17" s="452" t="s">
        <v>427</v>
      </c>
      <c r="AN17" s="453" t="s">
        <v>2062</v>
      </c>
      <c r="AO17" s="454"/>
      <c r="AP17" s="433" t="s">
        <v>428</v>
      </c>
      <c r="AQ17" s="460"/>
      <c r="AR17" s="453" t="s">
        <v>2315</v>
      </c>
      <c r="AS17" s="461"/>
      <c r="AT17" s="458" t="s">
        <v>2319</v>
      </c>
      <c r="AU17" s="220"/>
    </row>
    <row r="18" spans="1:47" ht="17.5" customHeight="1">
      <c r="A18" s="221" t="s">
        <v>429</v>
      </c>
      <c r="B18" s="436">
        <v>2023</v>
      </c>
      <c r="C18" s="452" t="s">
        <v>430</v>
      </c>
      <c r="D18" s="453" t="s">
        <v>2290</v>
      </c>
      <c r="E18" s="454"/>
      <c r="F18" s="433" t="s">
        <v>431</v>
      </c>
      <c r="G18" s="452" t="s">
        <v>432</v>
      </c>
      <c r="H18" s="453" t="s">
        <v>2063</v>
      </c>
      <c r="I18" s="454" t="s">
        <v>433</v>
      </c>
      <c r="J18" s="455" t="s">
        <v>2063</v>
      </c>
      <c r="K18" s="452" t="s">
        <v>434</v>
      </c>
      <c r="L18" s="453" t="s">
        <v>2050</v>
      </c>
      <c r="M18" s="454"/>
      <c r="N18" s="433" t="s">
        <v>435</v>
      </c>
      <c r="O18" s="452" t="s">
        <v>436</v>
      </c>
      <c r="P18" s="453" t="s">
        <v>2299</v>
      </c>
      <c r="Q18" s="454" t="s">
        <v>437</v>
      </c>
      <c r="R18" s="458" t="s">
        <v>2303</v>
      </c>
      <c r="S18" s="452" t="s">
        <v>438</v>
      </c>
      <c r="T18" s="453" t="s">
        <v>2292</v>
      </c>
      <c r="U18" s="454" t="s">
        <v>439</v>
      </c>
      <c r="V18" s="455" t="s">
        <v>2304</v>
      </c>
      <c r="W18" s="452" t="s">
        <v>440</v>
      </c>
      <c r="X18" s="453" t="s">
        <v>2294</v>
      </c>
      <c r="Y18" s="454"/>
      <c r="Z18" s="433" t="s">
        <v>441</v>
      </c>
      <c r="AA18" s="452" t="s">
        <v>442</v>
      </c>
      <c r="AB18" s="453" t="s">
        <v>2307</v>
      </c>
      <c r="AC18" s="454"/>
      <c r="AD18" s="433" t="s">
        <v>443</v>
      </c>
      <c r="AE18" s="452" t="s">
        <v>444</v>
      </c>
      <c r="AF18" s="453" t="s">
        <v>2299</v>
      </c>
      <c r="AG18" s="454"/>
      <c r="AH18" s="433" t="s">
        <v>445</v>
      </c>
      <c r="AI18" s="452" t="s">
        <v>446</v>
      </c>
      <c r="AJ18" s="453" t="s">
        <v>2310</v>
      </c>
      <c r="AK18" s="454"/>
      <c r="AL18" s="433" t="s">
        <v>447</v>
      </c>
      <c r="AM18" s="452" t="s">
        <v>448</v>
      </c>
      <c r="AN18" s="453" t="s">
        <v>2062</v>
      </c>
      <c r="AO18" s="454"/>
      <c r="AP18" s="433" t="s">
        <v>449</v>
      </c>
      <c r="AQ18" s="460"/>
      <c r="AR18" s="453" t="s">
        <v>2316</v>
      </c>
      <c r="AS18" s="461"/>
      <c r="AT18" s="458" t="s">
        <v>2320</v>
      </c>
      <c r="AU18" s="220"/>
    </row>
    <row r="19" spans="1:47" ht="17.5" customHeight="1">
      <c r="A19" s="222"/>
      <c r="B19" s="436">
        <v>2024</v>
      </c>
      <c r="C19" s="452"/>
      <c r="D19" s="432" t="s">
        <v>450</v>
      </c>
      <c r="E19" s="454"/>
      <c r="F19" s="433" t="s">
        <v>451</v>
      </c>
      <c r="G19" s="452"/>
      <c r="H19" s="432" t="s">
        <v>452</v>
      </c>
      <c r="I19" s="454"/>
      <c r="J19" s="433" t="s">
        <v>453</v>
      </c>
      <c r="K19" s="452"/>
      <c r="L19" s="432" t="s">
        <v>454</v>
      </c>
      <c r="M19" s="454"/>
      <c r="N19" s="433" t="s">
        <v>455</v>
      </c>
      <c r="O19" s="452"/>
      <c r="P19" s="432" t="s">
        <v>456</v>
      </c>
      <c r="Q19" s="454"/>
      <c r="R19" s="433" t="s">
        <v>457</v>
      </c>
      <c r="S19" s="452"/>
      <c r="T19" s="432" t="s">
        <v>458</v>
      </c>
      <c r="U19" s="454"/>
      <c r="V19" s="433" t="s">
        <v>459</v>
      </c>
      <c r="W19" s="452"/>
      <c r="X19" s="432" t="s">
        <v>460</v>
      </c>
      <c r="Y19" s="454"/>
      <c r="Z19" s="433" t="s">
        <v>461</v>
      </c>
      <c r="AA19" s="452"/>
      <c r="AB19" s="432" t="s">
        <v>462</v>
      </c>
      <c r="AC19" s="454"/>
      <c r="AD19" s="433" t="s">
        <v>463</v>
      </c>
      <c r="AE19" s="452"/>
      <c r="AF19" s="432" t="s">
        <v>464</v>
      </c>
      <c r="AG19" s="454"/>
      <c r="AH19" s="433" t="s">
        <v>465</v>
      </c>
      <c r="AI19" s="452" t="s">
        <v>466</v>
      </c>
      <c r="AJ19" s="453" t="s">
        <v>2311</v>
      </c>
      <c r="AK19" s="454"/>
      <c r="AL19" s="433" t="s">
        <v>467</v>
      </c>
      <c r="AM19" s="452" t="s">
        <v>468</v>
      </c>
      <c r="AN19" s="453" t="s">
        <v>2062</v>
      </c>
      <c r="AO19" s="454"/>
      <c r="AP19" s="433" t="s">
        <v>469</v>
      </c>
      <c r="AQ19" s="434"/>
      <c r="AR19" s="432" t="s">
        <v>470</v>
      </c>
      <c r="AS19" s="432"/>
      <c r="AT19" s="433" t="s">
        <v>471</v>
      </c>
      <c r="AU19" s="220"/>
    </row>
    <row r="20" spans="1:47" ht="28" customHeight="1">
      <c r="A20" s="223" t="s">
        <v>472</v>
      </c>
      <c r="B20" s="437" t="s">
        <v>473</v>
      </c>
      <c r="C20" s="462"/>
      <c r="D20" s="551">
        <v>0.15</v>
      </c>
      <c r="E20" s="552"/>
      <c r="F20" s="553"/>
      <c r="G20" s="462"/>
      <c r="H20" s="551">
        <v>0.72</v>
      </c>
      <c r="I20" s="552"/>
      <c r="J20" s="553"/>
      <c r="K20" s="462"/>
      <c r="L20" s="551">
        <v>-0.27</v>
      </c>
      <c r="M20" s="552"/>
      <c r="N20" s="553"/>
      <c r="O20" s="462"/>
      <c r="P20" s="551">
        <v>0.17</v>
      </c>
      <c r="Q20" s="552"/>
      <c r="R20" s="553"/>
      <c r="S20" s="462"/>
      <c r="T20" s="551">
        <v>-0.05</v>
      </c>
      <c r="U20" s="552"/>
      <c r="V20" s="553"/>
      <c r="W20" s="462"/>
      <c r="X20" s="551">
        <v>0.05</v>
      </c>
      <c r="Y20" s="552"/>
      <c r="Z20" s="553"/>
      <c r="AA20" s="462"/>
      <c r="AB20" s="551">
        <v>0.14000000000000001</v>
      </c>
      <c r="AC20" s="552"/>
      <c r="AD20" s="553"/>
      <c r="AE20" s="462"/>
      <c r="AF20" s="551">
        <v>0.08</v>
      </c>
      <c r="AG20" s="552"/>
      <c r="AH20" s="553"/>
      <c r="AI20" s="462"/>
      <c r="AJ20" s="551">
        <v>-0.01</v>
      </c>
      <c r="AK20" s="552"/>
      <c r="AL20" s="553"/>
      <c r="AM20" s="462"/>
      <c r="AN20" s="551">
        <v>-0.02</v>
      </c>
      <c r="AO20" s="552"/>
      <c r="AP20" s="553"/>
      <c r="AQ20" s="462"/>
      <c r="AR20" s="551">
        <v>0.11</v>
      </c>
      <c r="AS20" s="552"/>
      <c r="AT20" s="553"/>
      <c r="AU20" s="220"/>
    </row>
    <row r="21" spans="1:47" ht="66" customHeight="1">
      <c r="A21" s="219" t="s">
        <v>201</v>
      </c>
      <c r="B21" s="443">
        <v>2019</v>
      </c>
      <c r="C21" s="463"/>
      <c r="D21" s="464" t="s">
        <v>2321</v>
      </c>
      <c r="E21" s="465"/>
      <c r="F21" s="447"/>
      <c r="G21" s="466"/>
      <c r="H21" s="464">
        <v>74</v>
      </c>
      <c r="I21" s="465"/>
      <c r="J21" s="447"/>
      <c r="K21" s="466"/>
      <c r="L21" s="464">
        <v>615</v>
      </c>
      <c r="M21" s="465"/>
      <c r="N21" s="447"/>
      <c r="O21" s="466"/>
      <c r="P21" s="464" t="s">
        <v>2324</v>
      </c>
      <c r="Q21" s="465"/>
      <c r="R21" s="447"/>
      <c r="S21" s="466"/>
      <c r="T21" s="464">
        <v>485</v>
      </c>
      <c r="U21" s="465"/>
      <c r="V21" s="447"/>
      <c r="W21" s="466"/>
      <c r="X21" s="464">
        <v>67</v>
      </c>
      <c r="Y21" s="465"/>
      <c r="Z21" s="447"/>
      <c r="AA21" s="466"/>
      <c r="AB21" s="464">
        <v>332</v>
      </c>
      <c r="AC21" s="465"/>
      <c r="AD21" s="447"/>
      <c r="AE21" s="466"/>
      <c r="AF21" s="464">
        <v>18</v>
      </c>
      <c r="AG21" s="465"/>
      <c r="AH21" s="447"/>
      <c r="AI21" s="466"/>
      <c r="AJ21" s="464">
        <v>120</v>
      </c>
      <c r="AK21" s="465"/>
      <c r="AL21" s="447"/>
      <c r="AM21" s="466"/>
      <c r="AN21" s="464">
        <v>11</v>
      </c>
      <c r="AO21" s="465"/>
      <c r="AP21" s="447"/>
      <c r="AQ21" s="466"/>
      <c r="AR21" s="464">
        <v>147</v>
      </c>
      <c r="AS21" s="465"/>
      <c r="AT21" s="447"/>
      <c r="AU21" s="220"/>
    </row>
    <row r="22" spans="1:47" ht="20.9" customHeight="1">
      <c r="A22" s="222"/>
      <c r="B22" s="436">
        <v>2021</v>
      </c>
      <c r="C22" s="430"/>
      <c r="D22" s="431" t="s">
        <v>2322</v>
      </c>
      <c r="E22" s="432"/>
      <c r="F22" s="433"/>
      <c r="G22" s="434"/>
      <c r="H22" s="431">
        <v>105</v>
      </c>
      <c r="I22" s="432"/>
      <c r="J22" s="433"/>
      <c r="K22" s="434"/>
      <c r="L22" s="431">
        <v>557</v>
      </c>
      <c r="M22" s="432"/>
      <c r="N22" s="433"/>
      <c r="O22" s="434"/>
      <c r="P22" s="431" t="s">
        <v>2325</v>
      </c>
      <c r="Q22" s="432"/>
      <c r="R22" s="433"/>
      <c r="S22" s="434"/>
      <c r="T22" s="431">
        <v>353</v>
      </c>
      <c r="U22" s="432"/>
      <c r="V22" s="433"/>
      <c r="W22" s="434"/>
      <c r="X22" s="431">
        <v>94</v>
      </c>
      <c r="Y22" s="432"/>
      <c r="Z22" s="433"/>
      <c r="AA22" s="434"/>
      <c r="AB22" s="431">
        <v>250</v>
      </c>
      <c r="AC22" s="432"/>
      <c r="AD22" s="433"/>
      <c r="AE22" s="434"/>
      <c r="AF22" s="431">
        <v>19</v>
      </c>
      <c r="AG22" s="432"/>
      <c r="AH22" s="433"/>
      <c r="AI22" s="434"/>
      <c r="AJ22" s="431">
        <v>104</v>
      </c>
      <c r="AK22" s="432"/>
      <c r="AL22" s="433"/>
      <c r="AM22" s="434"/>
      <c r="AN22" s="431">
        <v>8</v>
      </c>
      <c r="AO22" s="432"/>
      <c r="AP22" s="433"/>
      <c r="AQ22" s="434"/>
      <c r="AR22" s="431">
        <v>97</v>
      </c>
      <c r="AS22" s="432"/>
      <c r="AT22" s="433"/>
      <c r="AU22" s="220"/>
    </row>
    <row r="23" spans="1:47" ht="19.399999999999999" customHeight="1">
      <c r="A23" s="222"/>
      <c r="B23" s="436">
        <v>2022</v>
      </c>
      <c r="C23" s="430"/>
      <c r="D23" s="431">
        <v>994</v>
      </c>
      <c r="E23" s="432"/>
      <c r="F23" s="433"/>
      <c r="G23" s="434"/>
      <c r="H23" s="431">
        <v>65</v>
      </c>
      <c r="I23" s="432"/>
      <c r="J23" s="433"/>
      <c r="K23" s="434"/>
      <c r="L23" s="431">
        <v>566</v>
      </c>
      <c r="M23" s="432"/>
      <c r="N23" s="433"/>
      <c r="O23" s="434"/>
      <c r="P23" s="431" t="s">
        <v>2326</v>
      </c>
      <c r="Q23" s="432"/>
      <c r="R23" s="433"/>
      <c r="S23" s="434"/>
      <c r="T23" s="431">
        <v>401</v>
      </c>
      <c r="U23" s="432"/>
      <c r="V23" s="433"/>
      <c r="W23" s="434"/>
      <c r="X23" s="431">
        <v>61</v>
      </c>
      <c r="Y23" s="432"/>
      <c r="Z23" s="433"/>
      <c r="AA23" s="434"/>
      <c r="AB23" s="431">
        <v>222</v>
      </c>
      <c r="AC23" s="432"/>
      <c r="AD23" s="433"/>
      <c r="AE23" s="434"/>
      <c r="AF23" s="431">
        <v>17</v>
      </c>
      <c r="AG23" s="432"/>
      <c r="AH23" s="433"/>
      <c r="AI23" s="434"/>
      <c r="AJ23" s="431">
        <v>91</v>
      </c>
      <c r="AK23" s="432"/>
      <c r="AL23" s="433"/>
      <c r="AM23" s="434"/>
      <c r="AN23" s="431">
        <v>7</v>
      </c>
      <c r="AO23" s="432"/>
      <c r="AP23" s="433"/>
      <c r="AQ23" s="434"/>
      <c r="AR23" s="431">
        <v>91</v>
      </c>
      <c r="AS23" s="432"/>
      <c r="AT23" s="433"/>
      <c r="AU23" s="220"/>
    </row>
    <row r="24" spans="1:47" ht="17.5" customHeight="1">
      <c r="A24" s="221" t="s">
        <v>474</v>
      </c>
      <c r="B24" s="436">
        <v>2023</v>
      </c>
      <c r="C24" s="430"/>
      <c r="D24" s="431" t="s">
        <v>2323</v>
      </c>
      <c r="E24" s="432"/>
      <c r="F24" s="433"/>
      <c r="G24" s="434"/>
      <c r="H24" s="431">
        <v>85</v>
      </c>
      <c r="I24" s="432"/>
      <c r="J24" s="433"/>
      <c r="K24" s="434"/>
      <c r="L24" s="431">
        <v>502</v>
      </c>
      <c r="M24" s="432"/>
      <c r="N24" s="433"/>
      <c r="O24" s="434"/>
      <c r="P24" s="431" t="s">
        <v>2327</v>
      </c>
      <c r="Q24" s="432"/>
      <c r="R24" s="433"/>
      <c r="S24" s="434"/>
      <c r="T24" s="431">
        <v>359</v>
      </c>
      <c r="U24" s="432"/>
      <c r="V24" s="433"/>
      <c r="W24" s="434"/>
      <c r="X24" s="431">
        <v>48</v>
      </c>
      <c r="Y24" s="432"/>
      <c r="Z24" s="433"/>
      <c r="AA24" s="434"/>
      <c r="AB24" s="431">
        <v>179</v>
      </c>
      <c r="AC24" s="432"/>
      <c r="AD24" s="433"/>
      <c r="AE24" s="434"/>
      <c r="AF24" s="431">
        <v>16</v>
      </c>
      <c r="AG24" s="432"/>
      <c r="AH24" s="433"/>
      <c r="AI24" s="434"/>
      <c r="AJ24" s="431">
        <v>82</v>
      </c>
      <c r="AK24" s="432"/>
      <c r="AL24" s="433"/>
      <c r="AM24" s="434"/>
      <c r="AN24" s="431">
        <v>7</v>
      </c>
      <c r="AO24" s="432"/>
      <c r="AP24" s="433"/>
      <c r="AQ24" s="434"/>
      <c r="AR24" s="431">
        <v>91</v>
      </c>
      <c r="AS24" s="432"/>
      <c r="AT24" s="433"/>
      <c r="AU24" s="220"/>
    </row>
    <row r="25" spans="1:47" ht="17.5" customHeight="1">
      <c r="A25" s="222"/>
      <c r="B25" s="436">
        <v>2024</v>
      </c>
      <c r="C25" s="430"/>
      <c r="D25" s="432" t="s">
        <v>475</v>
      </c>
      <c r="E25" s="432"/>
      <c r="F25" s="433"/>
      <c r="G25" s="434"/>
      <c r="H25" s="432" t="s">
        <v>476</v>
      </c>
      <c r="I25" s="432"/>
      <c r="J25" s="433"/>
      <c r="K25" s="434"/>
      <c r="L25" s="432" t="s">
        <v>477</v>
      </c>
      <c r="M25" s="432"/>
      <c r="N25" s="433"/>
      <c r="O25" s="434"/>
      <c r="P25" s="432" t="s">
        <v>478</v>
      </c>
      <c r="Q25" s="432"/>
      <c r="R25" s="433"/>
      <c r="S25" s="434"/>
      <c r="T25" s="432" t="s">
        <v>479</v>
      </c>
      <c r="U25" s="432"/>
      <c r="V25" s="433"/>
      <c r="W25" s="434"/>
      <c r="X25" s="432" t="s">
        <v>480</v>
      </c>
      <c r="Y25" s="432"/>
      <c r="Z25" s="433"/>
      <c r="AA25" s="434"/>
      <c r="AB25" s="432" t="s">
        <v>481</v>
      </c>
      <c r="AC25" s="432"/>
      <c r="AD25" s="433"/>
      <c r="AE25" s="434"/>
      <c r="AF25" s="432" t="s">
        <v>482</v>
      </c>
      <c r="AG25" s="432"/>
      <c r="AH25" s="433"/>
      <c r="AI25" s="434"/>
      <c r="AJ25" s="431">
        <v>78</v>
      </c>
      <c r="AK25" s="432"/>
      <c r="AL25" s="433"/>
      <c r="AM25" s="434"/>
      <c r="AN25" s="431">
        <v>7</v>
      </c>
      <c r="AO25" s="432"/>
      <c r="AP25" s="433"/>
      <c r="AQ25" s="434"/>
      <c r="AR25" s="432" t="s">
        <v>483</v>
      </c>
      <c r="AS25" s="432"/>
      <c r="AT25" s="433"/>
      <c r="AU25" s="220"/>
    </row>
    <row r="26" spans="1:47" ht="27.5" customHeight="1">
      <c r="A26" s="223" t="s">
        <v>484</v>
      </c>
      <c r="B26" s="437" t="s">
        <v>485</v>
      </c>
      <c r="C26" s="438"/>
      <c r="D26" s="439">
        <v>0.05</v>
      </c>
      <c r="E26" s="440"/>
      <c r="F26" s="441"/>
      <c r="G26" s="442"/>
      <c r="H26" s="467">
        <v>0.3</v>
      </c>
      <c r="I26" s="440"/>
      <c r="J26" s="441"/>
      <c r="K26" s="442"/>
      <c r="L26" s="439">
        <v>-0.11</v>
      </c>
      <c r="M26" s="440"/>
      <c r="N26" s="441"/>
      <c r="O26" s="442"/>
      <c r="P26" s="439">
        <v>0.01</v>
      </c>
      <c r="Q26" s="440"/>
      <c r="R26" s="441"/>
      <c r="S26" s="442"/>
      <c r="T26" s="439">
        <v>-0.1</v>
      </c>
      <c r="U26" s="440"/>
      <c r="V26" s="441"/>
      <c r="W26" s="442"/>
      <c r="X26" s="439">
        <v>-0.22</v>
      </c>
      <c r="Y26" s="440"/>
      <c r="Z26" s="441"/>
      <c r="AA26" s="442"/>
      <c r="AB26" s="439">
        <v>-0.19</v>
      </c>
      <c r="AC26" s="440"/>
      <c r="AD26" s="441"/>
      <c r="AE26" s="442"/>
      <c r="AF26" s="439">
        <v>-0.02</v>
      </c>
      <c r="AG26" s="440"/>
      <c r="AH26" s="441"/>
      <c r="AI26" s="442"/>
      <c r="AJ26" s="439">
        <v>-0.05</v>
      </c>
      <c r="AK26" s="440"/>
      <c r="AL26" s="441"/>
      <c r="AM26" s="442"/>
      <c r="AN26" s="439">
        <v>-0.05</v>
      </c>
      <c r="AO26" s="440"/>
      <c r="AP26" s="441"/>
      <c r="AQ26" s="442"/>
      <c r="AR26" s="468">
        <v>0</v>
      </c>
      <c r="AS26" s="440"/>
      <c r="AT26" s="441"/>
      <c r="AU26" s="227" t="s">
        <v>486</v>
      </c>
    </row>
    <row r="27" spans="1:47" ht="17.5" customHeight="1">
      <c r="A27" s="228"/>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row>
    <row r="28" spans="1:47" ht="39.75" customHeight="1">
      <c r="A28" s="517" t="s">
        <v>2328</v>
      </c>
      <c r="B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AM28" s="518"/>
      <c r="AN28" s="518"/>
      <c r="AO28" s="518"/>
      <c r="AP28" s="518"/>
      <c r="AQ28" s="518"/>
      <c r="AR28" s="518"/>
      <c r="AS28" s="518"/>
      <c r="AT28" s="518"/>
    </row>
    <row r="29" spans="1:47" ht="54.75" customHeight="1">
      <c r="A29" s="517" t="s">
        <v>225</v>
      </c>
      <c r="B29" s="518"/>
      <c r="C29" s="518"/>
      <c r="D29" s="518"/>
      <c r="E29" s="518"/>
      <c r="F29" s="518"/>
      <c r="G29" s="518"/>
      <c r="H29" s="518"/>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518"/>
      <c r="AM29" s="518"/>
      <c r="AN29" s="518"/>
      <c r="AO29" s="518"/>
      <c r="AP29" s="518"/>
      <c r="AQ29" s="518"/>
      <c r="AR29" s="518"/>
      <c r="AS29" s="518"/>
      <c r="AT29" s="518"/>
    </row>
    <row r="30" spans="1:47" ht="32.25" customHeight="1">
      <c r="A30" s="517" t="s">
        <v>2329</v>
      </c>
      <c r="B30" s="518"/>
      <c r="C30" s="518"/>
      <c r="D30" s="518"/>
      <c r="E30" s="518"/>
      <c r="F30" s="518"/>
      <c r="G30" s="518"/>
      <c r="H30" s="518"/>
      <c r="I30" s="518"/>
      <c r="J30" s="518"/>
      <c r="K30" s="518"/>
      <c r="L30" s="518"/>
      <c r="M30" s="518"/>
      <c r="N30" s="518"/>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518"/>
      <c r="AL30" s="518"/>
      <c r="AM30" s="518"/>
      <c r="AN30" s="518"/>
      <c r="AO30" s="518"/>
      <c r="AP30" s="518"/>
      <c r="AQ30" s="518"/>
      <c r="AR30" s="518"/>
      <c r="AS30" s="518"/>
      <c r="AT30" s="518"/>
    </row>
    <row r="31" spans="1:47" ht="32.25" customHeight="1">
      <c r="A31" s="517" t="s">
        <v>2330</v>
      </c>
      <c r="B31" s="518"/>
      <c r="C31" s="518"/>
      <c r="D31" s="518"/>
      <c r="E31" s="518"/>
      <c r="F31" s="518"/>
      <c r="G31" s="518"/>
      <c r="H31" s="518"/>
      <c r="I31" s="518"/>
      <c r="J31" s="518"/>
      <c r="K31" s="518"/>
      <c r="L31" s="518"/>
      <c r="M31" s="518"/>
      <c r="N31" s="518"/>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518"/>
      <c r="AL31" s="518"/>
      <c r="AM31" s="518"/>
      <c r="AN31" s="518"/>
      <c r="AO31" s="518"/>
      <c r="AP31" s="518"/>
      <c r="AQ31" s="518"/>
      <c r="AR31" s="518"/>
      <c r="AS31" s="518"/>
      <c r="AT31" s="518"/>
    </row>
    <row r="32" spans="1:47" ht="45" customHeight="1">
      <c r="A32" s="517" t="s">
        <v>2331</v>
      </c>
      <c r="B32" s="518"/>
      <c r="C32" s="518"/>
      <c r="D32" s="518"/>
      <c r="E32" s="518"/>
      <c r="F32" s="518"/>
      <c r="G32" s="518"/>
      <c r="H32" s="518"/>
      <c r="I32" s="518"/>
      <c r="J32" s="518"/>
      <c r="K32" s="518"/>
      <c r="L32" s="518"/>
      <c r="M32" s="518"/>
      <c r="N32" s="518"/>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8"/>
      <c r="AN32" s="518"/>
      <c r="AO32" s="518"/>
      <c r="AP32" s="518"/>
      <c r="AQ32" s="518"/>
      <c r="AR32" s="518"/>
      <c r="AS32" s="518"/>
      <c r="AT32" s="518"/>
    </row>
    <row r="33" spans="1:47" ht="32.25" customHeight="1">
      <c r="A33" s="517" t="s">
        <v>2332</v>
      </c>
      <c r="B33" s="518"/>
      <c r="C33" s="518"/>
      <c r="D33" s="518"/>
      <c r="E33" s="518"/>
      <c r="F33" s="518"/>
      <c r="G33" s="518"/>
      <c r="H33" s="518"/>
      <c r="I33" s="518"/>
      <c r="J33" s="518"/>
      <c r="K33" s="518"/>
      <c r="L33" s="518"/>
      <c r="M33" s="518"/>
      <c r="N33" s="518"/>
      <c r="O33" s="518"/>
      <c r="P33" s="518"/>
      <c r="Q33" s="518"/>
      <c r="R33" s="518"/>
      <c r="S33" s="518"/>
      <c r="T33" s="518"/>
      <c r="U33" s="518"/>
      <c r="V33" s="518"/>
      <c r="W33" s="518"/>
      <c r="X33" s="518"/>
      <c r="Y33" s="518"/>
      <c r="Z33" s="518"/>
      <c r="AA33" s="518"/>
      <c r="AB33" s="518"/>
      <c r="AC33" s="518"/>
      <c r="AD33" s="518"/>
      <c r="AE33" s="518"/>
      <c r="AF33" s="518"/>
      <c r="AG33" s="518"/>
      <c r="AH33" s="518"/>
      <c r="AI33" s="518"/>
      <c r="AJ33" s="518"/>
      <c r="AK33" s="518"/>
      <c r="AL33" s="518"/>
      <c r="AM33" s="518"/>
      <c r="AN33" s="518"/>
      <c r="AO33" s="518"/>
      <c r="AP33" s="518"/>
      <c r="AQ33" s="518"/>
      <c r="AR33" s="518"/>
      <c r="AS33" s="518"/>
      <c r="AT33" s="518"/>
    </row>
    <row r="34" spans="1:47" ht="40.5" customHeight="1">
      <c r="A34" s="517" t="s">
        <v>2333</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8"/>
      <c r="AO34" s="518"/>
      <c r="AP34" s="518"/>
      <c r="AQ34" s="518"/>
      <c r="AR34" s="518"/>
      <c r="AS34" s="518"/>
      <c r="AT34" s="518"/>
    </row>
    <row r="35" spans="1:47" ht="46.5" customHeight="1">
      <c r="A35" s="517" t="s">
        <v>2334</v>
      </c>
      <c r="B35" s="518"/>
      <c r="C35" s="518"/>
      <c r="D35" s="518"/>
      <c r="E35" s="518"/>
      <c r="F35" s="518"/>
      <c r="G35" s="518"/>
      <c r="H35" s="518"/>
      <c r="I35" s="518"/>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c r="AT35" s="518"/>
    </row>
    <row r="36" spans="1:47" ht="32.25" customHeight="1">
      <c r="A36" s="517" t="s">
        <v>226</v>
      </c>
      <c r="B36" s="518"/>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8"/>
      <c r="AT36" s="518"/>
    </row>
    <row r="37" spans="1:47" ht="32.25" customHeight="1">
      <c r="A37" s="517" t="s">
        <v>2455</v>
      </c>
      <c r="B37" s="518"/>
      <c r="C37" s="518"/>
      <c r="D37" s="518"/>
      <c r="E37" s="518"/>
      <c r="F37" s="518"/>
      <c r="G37" s="518"/>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row>
    <row r="38" spans="1:47" ht="23.25" customHeight="1">
      <c r="A38" s="517" t="s">
        <v>2335</v>
      </c>
      <c r="B38" s="518"/>
      <c r="C38" s="518"/>
      <c r="D38" s="518"/>
      <c r="E38" s="518"/>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8"/>
      <c r="AT38" s="518"/>
    </row>
    <row r="39" spans="1:47" ht="22.5" customHeight="1">
      <c r="A39" s="517" t="s">
        <v>2336</v>
      </c>
      <c r="B39" s="518"/>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row>
    <row r="40" spans="1:47" ht="30.75" customHeight="1">
      <c r="A40" s="517" t="s">
        <v>2337</v>
      </c>
      <c r="B40" s="518"/>
      <c r="C40" s="518"/>
      <c r="D40" s="518"/>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row>
    <row r="41" spans="1:47" ht="20.149999999999999" customHeight="1">
      <c r="A41" s="517" t="s">
        <v>2338</v>
      </c>
      <c r="B41" s="518"/>
      <c r="C41" s="518"/>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c r="AT41" s="518"/>
    </row>
    <row r="42" spans="1:47" ht="30.75" customHeight="1">
      <c r="A42" s="517" t="s">
        <v>2339</v>
      </c>
      <c r="B42" s="518"/>
      <c r="C42" s="518"/>
      <c r="D42" s="518"/>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518"/>
      <c r="AQ42" s="518"/>
      <c r="AR42" s="518"/>
      <c r="AS42" s="518"/>
      <c r="AT42" s="518"/>
    </row>
    <row r="43" spans="1:47" ht="30" customHeight="1">
      <c r="A43" s="517" t="s">
        <v>2340</v>
      </c>
      <c r="B43" s="517"/>
      <c r="C43" s="517"/>
      <c r="D43" s="517"/>
      <c r="E43" s="517"/>
      <c r="F43" s="517"/>
      <c r="G43" s="517"/>
      <c r="H43" s="517"/>
      <c r="I43" s="517"/>
      <c r="J43" s="517"/>
      <c r="K43" s="517"/>
      <c r="L43" s="517"/>
      <c r="M43" s="517"/>
      <c r="N43" s="517"/>
      <c r="O43" s="517"/>
      <c r="P43" s="517"/>
      <c r="Q43" s="517"/>
      <c r="R43" s="517"/>
      <c r="S43" s="517"/>
      <c r="T43" s="517"/>
      <c r="U43" s="517"/>
      <c r="V43" s="517"/>
      <c r="W43" s="518"/>
      <c r="X43" s="518"/>
      <c r="Y43" s="518"/>
      <c r="Z43" s="518"/>
      <c r="AA43" s="517"/>
      <c r="AB43" s="517"/>
      <c r="AC43" s="517"/>
      <c r="AD43" s="517"/>
      <c r="AE43" s="517"/>
      <c r="AF43" s="517"/>
      <c r="AG43" s="517"/>
      <c r="AH43" s="517"/>
      <c r="AI43" s="517"/>
      <c r="AJ43" s="517"/>
      <c r="AK43" s="517"/>
      <c r="AL43" s="517"/>
      <c r="AM43" s="517"/>
      <c r="AN43" s="517"/>
      <c r="AO43" s="517"/>
      <c r="AP43" s="517"/>
      <c r="AQ43" s="517"/>
      <c r="AR43" s="517"/>
      <c r="AS43" s="517"/>
      <c r="AT43" s="517"/>
    </row>
    <row r="44" spans="1:47" ht="22.5" customHeight="1">
      <c r="A44" s="517" t="s">
        <v>2341</v>
      </c>
      <c r="B44" s="517"/>
      <c r="C44" s="517"/>
      <c r="D44" s="517"/>
      <c r="E44" s="517"/>
      <c r="F44" s="517"/>
      <c r="G44" s="517"/>
      <c r="H44" s="517"/>
      <c r="I44" s="517"/>
      <c r="J44" s="517"/>
      <c r="K44" s="517"/>
      <c r="L44" s="517"/>
      <c r="M44" s="517"/>
      <c r="N44" s="517"/>
      <c r="O44" s="517"/>
      <c r="P44" s="517"/>
      <c r="Q44" s="517"/>
      <c r="R44" s="517"/>
      <c r="S44" s="517"/>
      <c r="T44" s="517"/>
      <c r="U44" s="517"/>
      <c r="V44" s="517"/>
      <c r="W44" s="518"/>
      <c r="X44" s="518"/>
      <c r="Y44" s="518"/>
      <c r="Z44" s="518"/>
      <c r="AA44" s="517"/>
      <c r="AB44" s="517"/>
      <c r="AC44" s="517"/>
      <c r="AD44" s="517"/>
      <c r="AE44" s="517"/>
      <c r="AF44" s="517"/>
      <c r="AG44" s="517"/>
      <c r="AH44" s="517"/>
      <c r="AI44" s="517"/>
      <c r="AJ44" s="517"/>
      <c r="AK44" s="517"/>
      <c r="AL44" s="517"/>
      <c r="AM44" s="517"/>
      <c r="AN44" s="517"/>
      <c r="AO44" s="517"/>
      <c r="AP44" s="517"/>
      <c r="AQ44" s="517"/>
      <c r="AR44" s="517"/>
      <c r="AS44" s="517"/>
      <c r="AT44" s="517"/>
    </row>
    <row r="45" spans="1:47" ht="17.5" customHeight="1"/>
    <row r="46" spans="1:47" ht="17.5" customHeight="1"/>
    <row r="47" spans="1:47" ht="37.5" customHeight="1">
      <c r="A47" s="554" t="s">
        <v>253</v>
      </c>
      <c r="B47" s="514"/>
      <c r="C47" s="514"/>
      <c r="D47" s="514"/>
      <c r="E47" s="514"/>
      <c r="F47" s="514"/>
      <c r="G47" s="514"/>
      <c r="H47" s="514"/>
      <c r="I47" s="514"/>
      <c r="J47" s="514"/>
      <c r="K47" s="514"/>
      <c r="L47" s="514"/>
      <c r="M47" s="514"/>
      <c r="N47" s="514"/>
      <c r="O47" s="514"/>
      <c r="P47" s="514"/>
      <c r="Q47" s="514"/>
      <c r="R47" s="514"/>
      <c r="S47" s="514"/>
      <c r="T47" s="514"/>
      <c r="U47" s="514"/>
      <c r="V47" s="514"/>
      <c r="W47" s="514"/>
      <c r="X47" s="514"/>
      <c r="Y47" s="514"/>
      <c r="Z47" s="514"/>
      <c r="AA47" s="514"/>
      <c r="AB47" s="514"/>
      <c r="AC47" s="514"/>
      <c r="AD47" s="514"/>
      <c r="AE47" s="514"/>
      <c r="AF47" s="514"/>
      <c r="AG47" s="514"/>
      <c r="AH47" s="514"/>
      <c r="AI47" s="514"/>
      <c r="AJ47" s="514"/>
      <c r="AK47" s="514"/>
      <c r="AL47" s="514"/>
      <c r="AM47" s="514"/>
      <c r="AN47" s="514"/>
      <c r="AO47" s="514"/>
      <c r="AP47" s="514"/>
      <c r="AQ47" s="514"/>
      <c r="AR47" s="514"/>
      <c r="AS47" s="514"/>
      <c r="AT47" s="514"/>
    </row>
    <row r="48" spans="1:47" ht="38.25" customHeight="1">
      <c r="A48" s="211" t="s">
        <v>487</v>
      </c>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3"/>
      <c r="AI48" s="214"/>
      <c r="AJ48" s="216" t="s">
        <v>488</v>
      </c>
      <c r="AK48" s="212"/>
      <c r="AL48" s="212"/>
      <c r="AM48" s="212"/>
      <c r="AN48" s="212"/>
      <c r="AO48" s="212"/>
      <c r="AP48" s="213"/>
      <c r="AQ48" s="214"/>
      <c r="AR48" s="216" t="s">
        <v>202</v>
      </c>
      <c r="AS48" s="212"/>
      <c r="AT48" s="213"/>
      <c r="AU48" s="220"/>
    </row>
    <row r="49" spans="1:47" ht="40.75" customHeight="1">
      <c r="A49" s="218"/>
      <c r="B49" s="229" t="s">
        <v>489</v>
      </c>
      <c r="C49" s="230"/>
      <c r="D49" s="231" t="s">
        <v>490</v>
      </c>
      <c r="E49" s="231"/>
      <c r="F49" s="229"/>
      <c r="G49" s="230"/>
      <c r="H49" s="231" t="s">
        <v>491</v>
      </c>
      <c r="I49" s="231"/>
      <c r="J49" s="229"/>
      <c r="K49" s="230"/>
      <c r="L49" s="231" t="s">
        <v>492</v>
      </c>
      <c r="M49" s="231"/>
      <c r="N49" s="229"/>
      <c r="O49" s="230"/>
      <c r="P49" s="231" t="s">
        <v>493</v>
      </c>
      <c r="Q49" s="231"/>
      <c r="R49" s="229"/>
      <c r="S49" s="230"/>
      <c r="T49" s="231" t="s">
        <v>494</v>
      </c>
      <c r="U49" s="231"/>
      <c r="V49" s="229"/>
      <c r="W49" s="230"/>
      <c r="X49" s="231" t="s">
        <v>495</v>
      </c>
      <c r="Y49" s="231"/>
      <c r="Z49" s="229"/>
      <c r="AA49" s="230"/>
      <c r="AB49" s="231" t="s">
        <v>496</v>
      </c>
      <c r="AC49" s="231"/>
      <c r="AD49" s="229"/>
      <c r="AE49" s="230"/>
      <c r="AF49" s="231" t="s">
        <v>203</v>
      </c>
      <c r="AG49" s="231"/>
      <c r="AH49" s="229"/>
      <c r="AI49" s="230"/>
      <c r="AJ49" s="231" t="s">
        <v>497</v>
      </c>
      <c r="AK49" s="231"/>
      <c r="AL49" s="229"/>
      <c r="AM49" s="230"/>
      <c r="AN49" s="231" t="s">
        <v>498</v>
      </c>
      <c r="AO49" s="231"/>
      <c r="AP49" s="229"/>
      <c r="AQ49" s="476"/>
      <c r="AR49" s="232"/>
      <c r="AS49" s="232"/>
      <c r="AT49" s="233"/>
      <c r="AU49" s="220"/>
    </row>
    <row r="50" spans="1:47" ht="44.25" customHeight="1">
      <c r="A50" s="219" t="s">
        <v>499</v>
      </c>
      <c r="B50" s="443">
        <v>2019</v>
      </c>
      <c r="C50" s="463"/>
      <c r="D50" s="464" t="s">
        <v>2342</v>
      </c>
      <c r="E50" s="465"/>
      <c r="F50" s="447"/>
      <c r="G50" s="466"/>
      <c r="H50" s="464" t="s">
        <v>2346</v>
      </c>
      <c r="I50" s="465"/>
      <c r="J50" s="447"/>
      <c r="K50" s="466"/>
      <c r="L50" s="464" t="s">
        <v>2350</v>
      </c>
      <c r="M50" s="465"/>
      <c r="N50" s="447"/>
      <c r="O50" s="466"/>
      <c r="P50" s="464" t="s">
        <v>2354</v>
      </c>
      <c r="Q50" s="465"/>
      <c r="R50" s="447"/>
      <c r="S50" s="466"/>
      <c r="T50" s="464" t="s">
        <v>2358</v>
      </c>
      <c r="U50" s="465"/>
      <c r="V50" s="447"/>
      <c r="W50" s="466"/>
      <c r="X50" s="464" t="s">
        <v>2362</v>
      </c>
      <c r="Y50" s="465"/>
      <c r="Z50" s="447"/>
      <c r="AA50" s="466"/>
      <c r="AB50" s="464" t="s">
        <v>2366</v>
      </c>
      <c r="AC50" s="465"/>
      <c r="AD50" s="447"/>
      <c r="AE50" s="466"/>
      <c r="AF50" s="464" t="s">
        <v>2370</v>
      </c>
      <c r="AG50" s="465"/>
      <c r="AH50" s="447"/>
      <c r="AI50" s="466"/>
      <c r="AJ50" s="464" t="s">
        <v>2273</v>
      </c>
      <c r="AK50" s="465"/>
      <c r="AL50" s="447"/>
      <c r="AM50" s="466"/>
      <c r="AN50" s="464" t="s">
        <v>2278</v>
      </c>
      <c r="AO50" s="465"/>
      <c r="AP50" s="447"/>
      <c r="AQ50" s="435"/>
      <c r="AR50" s="469" t="s">
        <v>2374</v>
      </c>
      <c r="AS50" s="470"/>
      <c r="AT50" s="459"/>
      <c r="AU50" s="220"/>
    </row>
    <row r="51" spans="1:47" ht="17.5" customHeight="1">
      <c r="A51" s="221" t="s">
        <v>500</v>
      </c>
      <c r="B51" s="436">
        <v>2021</v>
      </c>
      <c r="C51" s="430"/>
      <c r="D51" s="431" t="s">
        <v>2343</v>
      </c>
      <c r="E51" s="432"/>
      <c r="F51" s="433"/>
      <c r="G51" s="434"/>
      <c r="H51" s="431" t="s">
        <v>2347</v>
      </c>
      <c r="I51" s="432"/>
      <c r="J51" s="433"/>
      <c r="K51" s="434"/>
      <c r="L51" s="431" t="s">
        <v>2351</v>
      </c>
      <c r="M51" s="432"/>
      <c r="N51" s="433"/>
      <c r="O51" s="434"/>
      <c r="P51" s="431" t="s">
        <v>2355</v>
      </c>
      <c r="Q51" s="432"/>
      <c r="R51" s="433"/>
      <c r="S51" s="434"/>
      <c r="T51" s="431" t="s">
        <v>2359</v>
      </c>
      <c r="U51" s="432"/>
      <c r="V51" s="433"/>
      <c r="W51" s="434"/>
      <c r="X51" s="431" t="s">
        <v>2363</v>
      </c>
      <c r="Y51" s="432"/>
      <c r="Z51" s="433"/>
      <c r="AA51" s="434"/>
      <c r="AB51" s="431" t="s">
        <v>2367</v>
      </c>
      <c r="AC51" s="432"/>
      <c r="AD51" s="433"/>
      <c r="AE51" s="434"/>
      <c r="AF51" s="431" t="s">
        <v>2371</v>
      </c>
      <c r="AG51" s="432"/>
      <c r="AH51" s="433"/>
      <c r="AI51" s="434"/>
      <c r="AJ51" s="431" t="s">
        <v>2274</v>
      </c>
      <c r="AK51" s="432"/>
      <c r="AL51" s="433"/>
      <c r="AM51" s="434"/>
      <c r="AN51" s="431" t="s">
        <v>2279</v>
      </c>
      <c r="AO51" s="432"/>
      <c r="AP51" s="433"/>
      <c r="AQ51" s="434"/>
      <c r="AR51" s="431" t="s">
        <v>2375</v>
      </c>
      <c r="AS51" s="432"/>
      <c r="AT51" s="433"/>
      <c r="AU51" s="220"/>
    </row>
    <row r="52" spans="1:47" ht="17.5" customHeight="1">
      <c r="A52" s="221" t="s">
        <v>501</v>
      </c>
      <c r="B52" s="436">
        <v>2022</v>
      </c>
      <c r="C52" s="430"/>
      <c r="D52" s="431" t="s">
        <v>2344</v>
      </c>
      <c r="E52" s="432"/>
      <c r="F52" s="433"/>
      <c r="G52" s="434"/>
      <c r="H52" s="431" t="s">
        <v>2348</v>
      </c>
      <c r="I52" s="432"/>
      <c r="J52" s="433"/>
      <c r="K52" s="434"/>
      <c r="L52" s="431" t="s">
        <v>2352</v>
      </c>
      <c r="M52" s="432"/>
      <c r="N52" s="433"/>
      <c r="O52" s="434"/>
      <c r="P52" s="431" t="s">
        <v>2356</v>
      </c>
      <c r="Q52" s="432"/>
      <c r="R52" s="433"/>
      <c r="S52" s="434"/>
      <c r="T52" s="431" t="s">
        <v>2360</v>
      </c>
      <c r="U52" s="432"/>
      <c r="V52" s="433"/>
      <c r="W52" s="434"/>
      <c r="X52" s="431" t="s">
        <v>2364</v>
      </c>
      <c r="Y52" s="432"/>
      <c r="Z52" s="433"/>
      <c r="AA52" s="434"/>
      <c r="AB52" s="431" t="s">
        <v>2368</v>
      </c>
      <c r="AC52" s="432"/>
      <c r="AD52" s="433"/>
      <c r="AE52" s="434"/>
      <c r="AF52" s="431" t="s">
        <v>2372</v>
      </c>
      <c r="AG52" s="432"/>
      <c r="AH52" s="433"/>
      <c r="AI52" s="434"/>
      <c r="AJ52" s="431" t="s">
        <v>2275</v>
      </c>
      <c r="AK52" s="432"/>
      <c r="AL52" s="433"/>
      <c r="AM52" s="434"/>
      <c r="AN52" s="431" t="s">
        <v>2280</v>
      </c>
      <c r="AO52" s="432"/>
      <c r="AP52" s="433"/>
      <c r="AQ52" s="434"/>
      <c r="AR52" s="431" t="s">
        <v>2376</v>
      </c>
      <c r="AS52" s="432"/>
      <c r="AT52" s="433"/>
      <c r="AU52" s="220"/>
    </row>
    <row r="53" spans="1:47" ht="17.5" customHeight="1">
      <c r="A53" s="221" t="s">
        <v>502</v>
      </c>
      <c r="B53" s="436">
        <v>2023</v>
      </c>
      <c r="C53" s="430"/>
      <c r="D53" s="431" t="s">
        <v>2345</v>
      </c>
      <c r="E53" s="432"/>
      <c r="F53" s="433"/>
      <c r="G53" s="434"/>
      <c r="H53" s="431" t="s">
        <v>2349</v>
      </c>
      <c r="I53" s="432"/>
      <c r="J53" s="433"/>
      <c r="K53" s="434"/>
      <c r="L53" s="431" t="s">
        <v>2353</v>
      </c>
      <c r="M53" s="432"/>
      <c r="N53" s="433"/>
      <c r="O53" s="434"/>
      <c r="P53" s="431" t="s">
        <v>2357</v>
      </c>
      <c r="Q53" s="432"/>
      <c r="R53" s="433"/>
      <c r="S53" s="434"/>
      <c r="T53" s="431" t="s">
        <v>2361</v>
      </c>
      <c r="U53" s="432"/>
      <c r="V53" s="433"/>
      <c r="W53" s="434"/>
      <c r="X53" s="431" t="s">
        <v>2365</v>
      </c>
      <c r="Y53" s="432"/>
      <c r="Z53" s="433"/>
      <c r="AA53" s="434"/>
      <c r="AB53" s="431" t="s">
        <v>2369</v>
      </c>
      <c r="AC53" s="432"/>
      <c r="AD53" s="433"/>
      <c r="AE53" s="434"/>
      <c r="AF53" s="431" t="s">
        <v>2373</v>
      </c>
      <c r="AG53" s="432"/>
      <c r="AH53" s="433"/>
      <c r="AI53" s="434"/>
      <c r="AJ53" s="431" t="s">
        <v>2276</v>
      </c>
      <c r="AK53" s="432"/>
      <c r="AL53" s="433"/>
      <c r="AM53" s="434"/>
      <c r="AN53" s="431" t="s">
        <v>2281</v>
      </c>
      <c r="AO53" s="432"/>
      <c r="AP53" s="433"/>
      <c r="AQ53" s="434"/>
      <c r="AR53" s="431" t="s">
        <v>2377</v>
      </c>
      <c r="AS53" s="432"/>
      <c r="AT53" s="433"/>
      <c r="AU53" s="220"/>
    </row>
    <row r="54" spans="1:47" ht="17.5" customHeight="1">
      <c r="A54" s="221"/>
      <c r="B54" s="436">
        <v>2024</v>
      </c>
      <c r="C54" s="430"/>
      <c r="D54" s="432" t="s">
        <v>503</v>
      </c>
      <c r="E54" s="432"/>
      <c r="F54" s="433"/>
      <c r="G54" s="434"/>
      <c r="H54" s="432" t="s">
        <v>504</v>
      </c>
      <c r="I54" s="432"/>
      <c r="J54" s="433"/>
      <c r="K54" s="434"/>
      <c r="L54" s="432" t="s">
        <v>505</v>
      </c>
      <c r="M54" s="432"/>
      <c r="N54" s="433"/>
      <c r="O54" s="434"/>
      <c r="P54" s="432" t="s">
        <v>506</v>
      </c>
      <c r="Q54" s="432"/>
      <c r="R54" s="433"/>
      <c r="S54" s="434"/>
      <c r="T54" s="432" t="s">
        <v>507</v>
      </c>
      <c r="U54" s="432"/>
      <c r="V54" s="433"/>
      <c r="W54" s="434"/>
      <c r="X54" s="432" t="s">
        <v>508</v>
      </c>
      <c r="Y54" s="432"/>
      <c r="Z54" s="433"/>
      <c r="AA54" s="434"/>
      <c r="AB54" s="432" t="s">
        <v>509</v>
      </c>
      <c r="AC54" s="432"/>
      <c r="AD54" s="433"/>
      <c r="AE54" s="434"/>
      <c r="AF54" s="432" t="s">
        <v>510</v>
      </c>
      <c r="AG54" s="432"/>
      <c r="AH54" s="433"/>
      <c r="AI54" s="434"/>
      <c r="AJ54" s="431" t="s">
        <v>2277</v>
      </c>
      <c r="AK54" s="432"/>
      <c r="AL54" s="433"/>
      <c r="AM54" s="434"/>
      <c r="AN54" s="431" t="s">
        <v>2282</v>
      </c>
      <c r="AO54" s="432"/>
      <c r="AP54" s="433"/>
      <c r="AQ54" s="434"/>
      <c r="AR54" s="432" t="s">
        <v>511</v>
      </c>
      <c r="AS54" s="432"/>
      <c r="AT54" s="433"/>
      <c r="AU54" s="220"/>
    </row>
    <row r="55" spans="1:47" ht="17.5" customHeight="1">
      <c r="A55" s="223" t="s">
        <v>512</v>
      </c>
      <c r="B55" s="437" t="s">
        <v>204</v>
      </c>
      <c r="C55" s="438"/>
      <c r="D55" s="439">
        <v>0.11</v>
      </c>
      <c r="E55" s="440"/>
      <c r="F55" s="441"/>
      <c r="G55" s="442"/>
      <c r="H55" s="439">
        <v>0.18</v>
      </c>
      <c r="I55" s="440"/>
      <c r="J55" s="441"/>
      <c r="K55" s="442"/>
      <c r="L55" s="439">
        <v>-0.01</v>
      </c>
      <c r="M55" s="440"/>
      <c r="N55" s="441"/>
      <c r="O55" s="442"/>
      <c r="P55" s="439">
        <v>7.0000000000000007E-2</v>
      </c>
      <c r="Q55" s="440"/>
      <c r="R55" s="441"/>
      <c r="S55" s="442"/>
      <c r="T55" s="439">
        <v>0.05</v>
      </c>
      <c r="U55" s="440"/>
      <c r="V55" s="441"/>
      <c r="W55" s="442"/>
      <c r="X55" s="439">
        <v>0.26</v>
      </c>
      <c r="Y55" s="440"/>
      <c r="Z55" s="441"/>
      <c r="AA55" s="442"/>
      <c r="AB55" s="439">
        <v>0.2</v>
      </c>
      <c r="AC55" s="440"/>
      <c r="AD55" s="441"/>
      <c r="AE55" s="442"/>
      <c r="AF55" s="439">
        <v>0.08</v>
      </c>
      <c r="AG55" s="440"/>
      <c r="AH55" s="441"/>
      <c r="AI55" s="442"/>
      <c r="AJ55" s="439">
        <v>0.04</v>
      </c>
      <c r="AK55" s="440"/>
      <c r="AL55" s="441"/>
      <c r="AM55" s="442"/>
      <c r="AN55" s="439">
        <v>0.03</v>
      </c>
      <c r="AO55" s="440"/>
      <c r="AP55" s="441"/>
      <c r="AQ55" s="442"/>
      <c r="AR55" s="439">
        <v>0.1</v>
      </c>
      <c r="AS55" s="440"/>
      <c r="AT55" s="441"/>
      <c r="AU55" s="220"/>
    </row>
    <row r="56" spans="1:47" ht="45.5" customHeight="1">
      <c r="A56" s="219" t="s">
        <v>513</v>
      </c>
      <c r="B56" s="224" t="s">
        <v>205</v>
      </c>
      <c r="C56" s="225"/>
      <c r="D56" s="226" t="s">
        <v>514</v>
      </c>
      <c r="E56" s="226"/>
      <c r="F56" s="79">
        <v>3</v>
      </c>
      <c r="G56" s="234"/>
      <c r="H56" s="226" t="s">
        <v>515</v>
      </c>
      <c r="I56" s="226"/>
      <c r="J56" s="79">
        <v>3</v>
      </c>
      <c r="K56" s="234"/>
      <c r="L56" s="226" t="s">
        <v>516</v>
      </c>
      <c r="M56" s="226"/>
      <c r="N56" s="79">
        <v>3</v>
      </c>
      <c r="O56" s="234"/>
      <c r="P56" s="226" t="s">
        <v>517</v>
      </c>
      <c r="Q56" s="226"/>
      <c r="R56" s="79">
        <v>3</v>
      </c>
      <c r="S56" s="234"/>
      <c r="T56" s="226" t="s">
        <v>518</v>
      </c>
      <c r="U56" s="226"/>
      <c r="V56" s="79">
        <v>3</v>
      </c>
      <c r="W56" s="234"/>
      <c r="X56" s="226" t="s">
        <v>519</v>
      </c>
      <c r="Y56" s="226"/>
      <c r="Z56" s="79">
        <v>3</v>
      </c>
      <c r="AA56" s="234"/>
      <c r="AB56" s="226" t="s">
        <v>520</v>
      </c>
      <c r="AC56" s="226"/>
      <c r="AD56" s="79">
        <v>3</v>
      </c>
      <c r="AE56" s="234"/>
      <c r="AF56" s="226" t="s">
        <v>521</v>
      </c>
      <c r="AG56" s="226"/>
      <c r="AH56" s="79">
        <v>3</v>
      </c>
      <c r="AI56" s="234"/>
      <c r="AJ56" s="226" t="s">
        <v>522</v>
      </c>
      <c r="AK56" s="226"/>
      <c r="AL56" s="79">
        <v>3</v>
      </c>
      <c r="AM56" s="234"/>
      <c r="AN56" s="226" t="s">
        <v>523</v>
      </c>
      <c r="AO56" s="226"/>
      <c r="AP56" s="79">
        <v>3</v>
      </c>
      <c r="AQ56" s="234"/>
      <c r="AR56" s="226" t="s">
        <v>524</v>
      </c>
      <c r="AS56" s="226"/>
      <c r="AT56" s="79">
        <v>3</v>
      </c>
      <c r="AU56" s="220"/>
    </row>
    <row r="57" spans="1:47" ht="17.5" customHeight="1">
      <c r="A57" s="221" t="s">
        <v>525</v>
      </c>
      <c r="B57" s="443">
        <v>2019</v>
      </c>
      <c r="C57" s="444" t="s">
        <v>526</v>
      </c>
      <c r="D57" s="471" t="s">
        <v>2378</v>
      </c>
      <c r="E57" s="446"/>
      <c r="F57" s="447" t="s">
        <v>527</v>
      </c>
      <c r="G57" s="444" t="s">
        <v>528</v>
      </c>
      <c r="H57" s="445" t="s">
        <v>2382</v>
      </c>
      <c r="I57" s="446" t="s">
        <v>529</v>
      </c>
      <c r="J57" s="448" t="s">
        <v>2310</v>
      </c>
      <c r="K57" s="444" t="s">
        <v>530</v>
      </c>
      <c r="L57" s="471" t="s">
        <v>2311</v>
      </c>
      <c r="M57" s="446"/>
      <c r="N57" s="447" t="s">
        <v>531</v>
      </c>
      <c r="O57" s="444" t="s">
        <v>532</v>
      </c>
      <c r="P57" s="471" t="s">
        <v>2387</v>
      </c>
      <c r="Q57" s="446" t="s">
        <v>533</v>
      </c>
      <c r="R57" s="449" t="s">
        <v>2391</v>
      </c>
      <c r="S57" s="444" t="s">
        <v>534</v>
      </c>
      <c r="T57" s="471" t="s">
        <v>2395</v>
      </c>
      <c r="U57" s="446" t="s">
        <v>535</v>
      </c>
      <c r="V57" s="449" t="s">
        <v>2380</v>
      </c>
      <c r="W57" s="444" t="s">
        <v>536</v>
      </c>
      <c r="X57" s="471" t="s">
        <v>2294</v>
      </c>
      <c r="Y57" s="446"/>
      <c r="Z57" s="447" t="s">
        <v>537</v>
      </c>
      <c r="AA57" s="444" t="s">
        <v>538</v>
      </c>
      <c r="AB57" s="445" t="s">
        <v>2397</v>
      </c>
      <c r="AC57" s="446"/>
      <c r="AD57" s="447" t="s">
        <v>539</v>
      </c>
      <c r="AE57" s="444" t="s">
        <v>540</v>
      </c>
      <c r="AF57" s="471" t="s">
        <v>2062</v>
      </c>
      <c r="AG57" s="446"/>
      <c r="AH57" s="447" t="s">
        <v>541</v>
      </c>
      <c r="AI57" s="444" t="s">
        <v>542</v>
      </c>
      <c r="AJ57" s="471" t="s">
        <v>2308</v>
      </c>
      <c r="AK57" s="446"/>
      <c r="AL57" s="447" t="s">
        <v>543</v>
      </c>
      <c r="AM57" s="444" t="s">
        <v>544</v>
      </c>
      <c r="AN57" s="471" t="s">
        <v>2312</v>
      </c>
      <c r="AO57" s="446"/>
      <c r="AP57" s="447" t="s">
        <v>545</v>
      </c>
      <c r="AQ57" s="450"/>
      <c r="AR57" s="445" t="s">
        <v>2401</v>
      </c>
      <c r="AS57" s="451"/>
      <c r="AT57" s="449" t="s">
        <v>2405</v>
      </c>
      <c r="AU57" s="220"/>
    </row>
    <row r="58" spans="1:47" ht="17.5" customHeight="1">
      <c r="A58" s="221" t="s">
        <v>546</v>
      </c>
      <c r="B58" s="436">
        <v>2021</v>
      </c>
      <c r="C58" s="452" t="s">
        <v>547</v>
      </c>
      <c r="D58" s="472" t="s">
        <v>2379</v>
      </c>
      <c r="E58" s="454"/>
      <c r="F58" s="433" t="s">
        <v>548</v>
      </c>
      <c r="G58" s="452" t="s">
        <v>549</v>
      </c>
      <c r="H58" s="472" t="s">
        <v>2066</v>
      </c>
      <c r="I58" s="454" t="s">
        <v>550</v>
      </c>
      <c r="J58" s="455" t="s">
        <v>2383</v>
      </c>
      <c r="K58" s="452" t="s">
        <v>551</v>
      </c>
      <c r="L58" s="472" t="s">
        <v>2385</v>
      </c>
      <c r="M58" s="454"/>
      <c r="N58" s="433" t="s">
        <v>552</v>
      </c>
      <c r="O58" s="452" t="s">
        <v>553</v>
      </c>
      <c r="P58" s="472" t="s">
        <v>2388</v>
      </c>
      <c r="Q58" s="454" t="s">
        <v>554</v>
      </c>
      <c r="R58" s="455" t="s">
        <v>2392</v>
      </c>
      <c r="S58" s="452" t="s">
        <v>555</v>
      </c>
      <c r="T58" s="472" t="s">
        <v>2304</v>
      </c>
      <c r="U58" s="454" t="s">
        <v>556</v>
      </c>
      <c r="V58" s="458" t="s">
        <v>2389</v>
      </c>
      <c r="W58" s="452" t="s">
        <v>557</v>
      </c>
      <c r="X58" s="472" t="s">
        <v>2293</v>
      </c>
      <c r="Y58" s="454"/>
      <c r="Z58" s="433" t="s">
        <v>558</v>
      </c>
      <c r="AA58" s="452" t="s">
        <v>559</v>
      </c>
      <c r="AB58" s="453" t="s">
        <v>2398</v>
      </c>
      <c r="AC58" s="454"/>
      <c r="AD58" s="433" t="s">
        <v>560</v>
      </c>
      <c r="AE58" s="452" t="s">
        <v>561</v>
      </c>
      <c r="AF58" s="472" t="s">
        <v>2307</v>
      </c>
      <c r="AG58" s="454"/>
      <c r="AH58" s="433" t="s">
        <v>562</v>
      </c>
      <c r="AI58" s="452" t="s">
        <v>563</v>
      </c>
      <c r="AJ58" s="472" t="s">
        <v>2309</v>
      </c>
      <c r="AK58" s="454"/>
      <c r="AL58" s="433" t="s">
        <v>564</v>
      </c>
      <c r="AM58" s="452" t="s">
        <v>565</v>
      </c>
      <c r="AN58" s="472" t="s">
        <v>2062</v>
      </c>
      <c r="AO58" s="454"/>
      <c r="AP58" s="433" t="s">
        <v>566</v>
      </c>
      <c r="AQ58" s="473"/>
      <c r="AR58" s="474" t="s">
        <v>2402</v>
      </c>
      <c r="AS58" s="475"/>
      <c r="AT58" s="457" t="s">
        <v>2406</v>
      </c>
      <c r="AU58" s="220"/>
    </row>
    <row r="59" spans="1:47" ht="17.5" customHeight="1">
      <c r="A59" s="221" t="s">
        <v>567</v>
      </c>
      <c r="B59" s="436">
        <v>2022</v>
      </c>
      <c r="C59" s="452" t="s">
        <v>568</v>
      </c>
      <c r="D59" s="472" t="s">
        <v>2380</v>
      </c>
      <c r="E59" s="454"/>
      <c r="F59" s="433" t="s">
        <v>569</v>
      </c>
      <c r="G59" s="452" t="s">
        <v>570</v>
      </c>
      <c r="H59" s="472" t="s">
        <v>2070</v>
      </c>
      <c r="I59" s="454" t="s">
        <v>571</v>
      </c>
      <c r="J59" s="455" t="s">
        <v>2044</v>
      </c>
      <c r="K59" s="452" t="s">
        <v>572</v>
      </c>
      <c r="L59" s="472" t="s">
        <v>2386</v>
      </c>
      <c r="M59" s="454"/>
      <c r="N59" s="433" t="s">
        <v>573</v>
      </c>
      <c r="O59" s="452" t="s">
        <v>574</v>
      </c>
      <c r="P59" s="472" t="s">
        <v>2389</v>
      </c>
      <c r="Q59" s="454" t="s">
        <v>575</v>
      </c>
      <c r="R59" s="455" t="s">
        <v>2393</v>
      </c>
      <c r="S59" s="452" t="s">
        <v>576</v>
      </c>
      <c r="T59" s="472" t="s">
        <v>2304</v>
      </c>
      <c r="U59" s="454" t="s">
        <v>577</v>
      </c>
      <c r="V59" s="458" t="s">
        <v>2396</v>
      </c>
      <c r="W59" s="452" t="s">
        <v>578</v>
      </c>
      <c r="X59" s="472" t="s">
        <v>2292</v>
      </c>
      <c r="Y59" s="454"/>
      <c r="Z59" s="433" t="s">
        <v>579</v>
      </c>
      <c r="AA59" s="452" t="s">
        <v>580</v>
      </c>
      <c r="AB59" s="453" t="s">
        <v>2399</v>
      </c>
      <c r="AC59" s="454"/>
      <c r="AD59" s="433" t="s">
        <v>581</v>
      </c>
      <c r="AE59" s="452" t="s">
        <v>582</v>
      </c>
      <c r="AF59" s="472" t="s">
        <v>2073</v>
      </c>
      <c r="AG59" s="454"/>
      <c r="AH59" s="433" t="s">
        <v>583</v>
      </c>
      <c r="AI59" s="452" t="s">
        <v>584</v>
      </c>
      <c r="AJ59" s="472" t="s">
        <v>2310</v>
      </c>
      <c r="AK59" s="454"/>
      <c r="AL59" s="433" t="s">
        <v>585</v>
      </c>
      <c r="AM59" s="452" t="s">
        <v>586</v>
      </c>
      <c r="AN59" s="472" t="s">
        <v>2062</v>
      </c>
      <c r="AO59" s="454"/>
      <c r="AP59" s="433" t="s">
        <v>587</v>
      </c>
      <c r="AQ59" s="460"/>
      <c r="AR59" s="453" t="s">
        <v>2403</v>
      </c>
      <c r="AS59" s="461"/>
      <c r="AT59" s="458" t="s">
        <v>2407</v>
      </c>
      <c r="AU59" s="220"/>
    </row>
    <row r="60" spans="1:47" ht="17.5" customHeight="1">
      <c r="A60" s="221" t="s">
        <v>588</v>
      </c>
      <c r="B60" s="436">
        <v>2023</v>
      </c>
      <c r="C60" s="452" t="s">
        <v>589</v>
      </c>
      <c r="D60" s="472" t="s">
        <v>2381</v>
      </c>
      <c r="E60" s="454"/>
      <c r="F60" s="433" t="s">
        <v>590</v>
      </c>
      <c r="G60" s="452" t="s">
        <v>591</v>
      </c>
      <c r="H60" s="472" t="s">
        <v>2304</v>
      </c>
      <c r="I60" s="454" t="s">
        <v>592</v>
      </c>
      <c r="J60" s="455" t="s">
        <v>2384</v>
      </c>
      <c r="K60" s="452" t="s">
        <v>593</v>
      </c>
      <c r="L60" s="472" t="s">
        <v>2073</v>
      </c>
      <c r="M60" s="454"/>
      <c r="N60" s="433" t="s">
        <v>594</v>
      </c>
      <c r="O60" s="452" t="s">
        <v>595</v>
      </c>
      <c r="P60" s="472" t="s">
        <v>2390</v>
      </c>
      <c r="Q60" s="454" t="s">
        <v>596</v>
      </c>
      <c r="R60" s="455" t="s">
        <v>2394</v>
      </c>
      <c r="S60" s="452" t="s">
        <v>597</v>
      </c>
      <c r="T60" s="472" t="s">
        <v>2304</v>
      </c>
      <c r="U60" s="454" t="s">
        <v>598</v>
      </c>
      <c r="V60" s="455" t="s">
        <v>2310</v>
      </c>
      <c r="W60" s="452" t="s">
        <v>599</v>
      </c>
      <c r="X60" s="472" t="s">
        <v>2292</v>
      </c>
      <c r="Y60" s="454"/>
      <c r="Z60" s="433" t="s">
        <v>600</v>
      </c>
      <c r="AA60" s="452" t="s">
        <v>601</v>
      </c>
      <c r="AB60" s="472" t="s">
        <v>2379</v>
      </c>
      <c r="AC60" s="454"/>
      <c r="AD60" s="433" t="s">
        <v>602</v>
      </c>
      <c r="AE60" s="452" t="s">
        <v>603</v>
      </c>
      <c r="AF60" s="472" t="s">
        <v>2400</v>
      </c>
      <c r="AG60" s="454"/>
      <c r="AH60" s="433" t="s">
        <v>604</v>
      </c>
      <c r="AI60" s="452" t="s">
        <v>605</v>
      </c>
      <c r="AJ60" s="472" t="s">
        <v>2310</v>
      </c>
      <c r="AK60" s="454"/>
      <c r="AL60" s="433" t="s">
        <v>606</v>
      </c>
      <c r="AM60" s="452" t="s">
        <v>607</v>
      </c>
      <c r="AN60" s="472" t="s">
        <v>2062</v>
      </c>
      <c r="AO60" s="454"/>
      <c r="AP60" s="433" t="s">
        <v>608</v>
      </c>
      <c r="AQ60" s="460"/>
      <c r="AR60" s="453" t="s">
        <v>2404</v>
      </c>
      <c r="AS60" s="461"/>
      <c r="AT60" s="458" t="s">
        <v>2408</v>
      </c>
      <c r="AU60" s="220"/>
    </row>
    <row r="61" spans="1:47" ht="17.5" customHeight="1">
      <c r="A61" s="221"/>
      <c r="B61" s="436">
        <v>2024</v>
      </c>
      <c r="C61" s="452"/>
      <c r="D61" s="432" t="s">
        <v>609</v>
      </c>
      <c r="E61" s="454"/>
      <c r="F61" s="433" t="s">
        <v>610</v>
      </c>
      <c r="G61" s="452"/>
      <c r="H61" s="432" t="s">
        <v>611</v>
      </c>
      <c r="I61" s="454"/>
      <c r="J61" s="433" t="s">
        <v>612</v>
      </c>
      <c r="K61" s="452"/>
      <c r="L61" s="432" t="s">
        <v>613</v>
      </c>
      <c r="M61" s="454"/>
      <c r="N61" s="433" t="s">
        <v>614</v>
      </c>
      <c r="O61" s="452"/>
      <c r="P61" s="432" t="s">
        <v>615</v>
      </c>
      <c r="Q61" s="454"/>
      <c r="R61" s="433" t="s">
        <v>616</v>
      </c>
      <c r="S61" s="452"/>
      <c r="T61" s="432" t="s">
        <v>617</v>
      </c>
      <c r="U61" s="454"/>
      <c r="V61" s="433" t="s">
        <v>618</v>
      </c>
      <c r="W61" s="452"/>
      <c r="X61" s="432" t="s">
        <v>619</v>
      </c>
      <c r="Y61" s="454"/>
      <c r="Z61" s="433" t="s">
        <v>620</v>
      </c>
      <c r="AA61" s="452"/>
      <c r="AB61" s="432" t="s">
        <v>621</v>
      </c>
      <c r="AC61" s="454"/>
      <c r="AD61" s="433" t="s">
        <v>622</v>
      </c>
      <c r="AE61" s="452"/>
      <c r="AF61" s="432" t="s">
        <v>623</v>
      </c>
      <c r="AG61" s="454"/>
      <c r="AH61" s="433" t="s">
        <v>624</v>
      </c>
      <c r="AI61" s="452"/>
      <c r="AJ61" s="472" t="s">
        <v>2311</v>
      </c>
      <c r="AK61" s="454"/>
      <c r="AL61" s="433" t="s">
        <v>625</v>
      </c>
      <c r="AM61" s="452"/>
      <c r="AN61" s="472" t="s">
        <v>2062</v>
      </c>
      <c r="AO61" s="454"/>
      <c r="AP61" s="433" t="s">
        <v>626</v>
      </c>
      <c r="AQ61" s="434"/>
      <c r="AR61" s="432" t="s">
        <v>627</v>
      </c>
      <c r="AS61" s="432"/>
      <c r="AT61" s="433" t="s">
        <v>628</v>
      </c>
      <c r="AU61" s="220"/>
    </row>
    <row r="62" spans="1:47" ht="27.5" customHeight="1">
      <c r="A62" s="223" t="s">
        <v>629</v>
      </c>
      <c r="B62" s="437" t="s">
        <v>630</v>
      </c>
      <c r="C62" s="462"/>
      <c r="D62" s="551">
        <v>0.17</v>
      </c>
      <c r="E62" s="552"/>
      <c r="F62" s="553"/>
      <c r="G62" s="462"/>
      <c r="H62" s="551">
        <v>0.22</v>
      </c>
      <c r="I62" s="552"/>
      <c r="J62" s="553"/>
      <c r="K62" s="462"/>
      <c r="L62" s="551">
        <v>-0.19</v>
      </c>
      <c r="M62" s="552"/>
      <c r="N62" s="553"/>
      <c r="O62" s="462"/>
      <c r="P62" s="551">
        <v>0.08</v>
      </c>
      <c r="Q62" s="552"/>
      <c r="R62" s="553"/>
      <c r="S62" s="462"/>
      <c r="T62" s="551">
        <v>-0.16</v>
      </c>
      <c r="U62" s="552"/>
      <c r="V62" s="553"/>
      <c r="W62" s="462"/>
      <c r="X62" s="551">
        <v>7.0000000000000007E-2</v>
      </c>
      <c r="Y62" s="552"/>
      <c r="Z62" s="553"/>
      <c r="AA62" s="462"/>
      <c r="AB62" s="551">
        <v>0.21</v>
      </c>
      <c r="AC62" s="552"/>
      <c r="AD62" s="553"/>
      <c r="AE62" s="462"/>
      <c r="AF62" s="551">
        <v>0.08</v>
      </c>
      <c r="AG62" s="552"/>
      <c r="AH62" s="553"/>
      <c r="AI62" s="462"/>
      <c r="AJ62" s="551">
        <v>-0.01</v>
      </c>
      <c r="AK62" s="552"/>
      <c r="AL62" s="553"/>
      <c r="AM62" s="462"/>
      <c r="AN62" s="551">
        <v>-0.02</v>
      </c>
      <c r="AO62" s="552"/>
      <c r="AP62" s="553"/>
      <c r="AQ62" s="462"/>
      <c r="AR62" s="551">
        <v>0.08</v>
      </c>
      <c r="AS62" s="552"/>
      <c r="AT62" s="553"/>
      <c r="AU62" s="220"/>
    </row>
    <row r="63" spans="1:47" ht="72" customHeight="1">
      <c r="A63" s="394" t="s">
        <v>2528</v>
      </c>
      <c r="B63" s="443">
        <v>2019</v>
      </c>
      <c r="C63" s="463"/>
      <c r="D63" s="464" t="s">
        <v>2409</v>
      </c>
      <c r="E63" s="465"/>
      <c r="F63" s="447"/>
      <c r="G63" s="466"/>
      <c r="H63" s="464">
        <v>272</v>
      </c>
      <c r="I63" s="465"/>
      <c r="J63" s="447"/>
      <c r="K63" s="466"/>
      <c r="L63" s="464">
        <v>477</v>
      </c>
      <c r="M63" s="465"/>
      <c r="N63" s="447"/>
      <c r="O63" s="466"/>
      <c r="P63" s="464" t="s">
        <v>2411</v>
      </c>
      <c r="Q63" s="465"/>
      <c r="R63" s="447"/>
      <c r="S63" s="466"/>
      <c r="T63" s="464" t="s">
        <v>2415</v>
      </c>
      <c r="U63" s="465"/>
      <c r="V63" s="447"/>
      <c r="W63" s="466"/>
      <c r="X63" s="464">
        <v>75</v>
      </c>
      <c r="Y63" s="465"/>
      <c r="Z63" s="447"/>
      <c r="AA63" s="466"/>
      <c r="AB63" s="464">
        <v>401</v>
      </c>
      <c r="AC63" s="465"/>
      <c r="AD63" s="447"/>
      <c r="AE63" s="466"/>
      <c r="AF63" s="464">
        <v>18</v>
      </c>
      <c r="AG63" s="465"/>
      <c r="AH63" s="447"/>
      <c r="AI63" s="466"/>
      <c r="AJ63" s="481">
        <v>120</v>
      </c>
      <c r="AK63" s="465"/>
      <c r="AL63" s="447"/>
      <c r="AM63" s="466"/>
      <c r="AN63" s="481">
        <v>11</v>
      </c>
      <c r="AO63" s="465"/>
      <c r="AP63" s="447"/>
      <c r="AQ63" s="466"/>
      <c r="AR63" s="464">
        <v>279</v>
      </c>
      <c r="AS63" s="465"/>
      <c r="AT63" s="447"/>
      <c r="AU63" s="220"/>
    </row>
    <row r="64" spans="1:47" ht="17.5" customHeight="1">
      <c r="A64" s="221" t="s">
        <v>631</v>
      </c>
      <c r="B64" s="436">
        <v>2021</v>
      </c>
      <c r="C64" s="430"/>
      <c r="D64" s="431" t="s">
        <v>2410</v>
      </c>
      <c r="E64" s="432"/>
      <c r="F64" s="433"/>
      <c r="G64" s="434"/>
      <c r="H64" s="431">
        <v>240</v>
      </c>
      <c r="I64" s="432"/>
      <c r="J64" s="433"/>
      <c r="K64" s="434"/>
      <c r="L64" s="431">
        <v>372</v>
      </c>
      <c r="M64" s="432"/>
      <c r="N64" s="433"/>
      <c r="O64" s="434"/>
      <c r="P64" s="431" t="s">
        <v>2412</v>
      </c>
      <c r="Q64" s="432"/>
      <c r="R64" s="433"/>
      <c r="S64" s="434"/>
      <c r="T64" s="431">
        <v>753</v>
      </c>
      <c r="U64" s="432"/>
      <c r="V64" s="433"/>
      <c r="W64" s="434"/>
      <c r="X64" s="431">
        <v>68</v>
      </c>
      <c r="Y64" s="432"/>
      <c r="Z64" s="433"/>
      <c r="AA64" s="434"/>
      <c r="AB64" s="431">
        <v>346</v>
      </c>
      <c r="AC64" s="432"/>
      <c r="AD64" s="433"/>
      <c r="AE64" s="434"/>
      <c r="AF64" s="431">
        <v>19</v>
      </c>
      <c r="AG64" s="432"/>
      <c r="AH64" s="433"/>
      <c r="AI64" s="434"/>
      <c r="AJ64" s="482">
        <v>104</v>
      </c>
      <c r="AK64" s="432"/>
      <c r="AL64" s="433"/>
      <c r="AM64" s="434"/>
      <c r="AN64" s="482">
        <v>8</v>
      </c>
      <c r="AO64" s="432"/>
      <c r="AP64" s="433"/>
      <c r="AQ64" s="434"/>
      <c r="AR64" s="431">
        <v>210</v>
      </c>
      <c r="AS64" s="432"/>
      <c r="AT64" s="433"/>
      <c r="AU64" s="220"/>
    </row>
    <row r="65" spans="1:47" ht="17.5" customHeight="1">
      <c r="A65" s="221" t="s">
        <v>632</v>
      </c>
      <c r="B65" s="436">
        <v>2022</v>
      </c>
      <c r="C65" s="430"/>
      <c r="D65" s="431">
        <v>938</v>
      </c>
      <c r="E65" s="432"/>
      <c r="F65" s="433"/>
      <c r="G65" s="434"/>
      <c r="H65" s="431">
        <v>224</v>
      </c>
      <c r="I65" s="432"/>
      <c r="J65" s="433"/>
      <c r="K65" s="434"/>
      <c r="L65" s="431">
        <v>355</v>
      </c>
      <c r="M65" s="432"/>
      <c r="N65" s="433"/>
      <c r="O65" s="434"/>
      <c r="P65" s="431" t="s">
        <v>2413</v>
      </c>
      <c r="Q65" s="432"/>
      <c r="R65" s="433"/>
      <c r="S65" s="434"/>
      <c r="T65" s="431">
        <v>677</v>
      </c>
      <c r="U65" s="432"/>
      <c r="V65" s="433"/>
      <c r="W65" s="434"/>
      <c r="X65" s="431">
        <v>56</v>
      </c>
      <c r="Y65" s="432"/>
      <c r="Z65" s="433"/>
      <c r="AA65" s="434"/>
      <c r="AB65" s="431">
        <v>267</v>
      </c>
      <c r="AC65" s="432"/>
      <c r="AD65" s="433"/>
      <c r="AE65" s="434"/>
      <c r="AF65" s="431">
        <v>17</v>
      </c>
      <c r="AG65" s="432"/>
      <c r="AH65" s="433"/>
      <c r="AI65" s="434"/>
      <c r="AJ65" s="482">
        <v>91</v>
      </c>
      <c r="AK65" s="432"/>
      <c r="AL65" s="433"/>
      <c r="AM65" s="434"/>
      <c r="AN65" s="482">
        <v>7</v>
      </c>
      <c r="AO65" s="432"/>
      <c r="AP65" s="433"/>
      <c r="AQ65" s="434"/>
      <c r="AR65" s="431">
        <v>178</v>
      </c>
      <c r="AS65" s="432"/>
      <c r="AT65" s="433"/>
      <c r="AU65" s="220"/>
    </row>
    <row r="66" spans="1:47" ht="17.5" customHeight="1">
      <c r="A66" s="221" t="s">
        <v>633</v>
      </c>
      <c r="B66" s="436">
        <v>2023</v>
      </c>
      <c r="C66" s="430"/>
      <c r="D66" s="431">
        <v>987</v>
      </c>
      <c r="E66" s="432"/>
      <c r="F66" s="433"/>
      <c r="G66" s="434"/>
      <c r="H66" s="431">
        <v>233</v>
      </c>
      <c r="I66" s="432"/>
      <c r="J66" s="433"/>
      <c r="K66" s="434"/>
      <c r="L66" s="431">
        <v>291</v>
      </c>
      <c r="M66" s="432"/>
      <c r="N66" s="433"/>
      <c r="O66" s="434"/>
      <c r="P66" s="431" t="s">
        <v>2414</v>
      </c>
      <c r="Q66" s="432"/>
      <c r="R66" s="433"/>
      <c r="S66" s="434"/>
      <c r="T66" s="431">
        <v>542</v>
      </c>
      <c r="U66" s="432"/>
      <c r="V66" s="433"/>
      <c r="W66" s="434"/>
      <c r="X66" s="431">
        <v>48</v>
      </c>
      <c r="Y66" s="432"/>
      <c r="Z66" s="433"/>
      <c r="AA66" s="434"/>
      <c r="AB66" s="431">
        <v>271</v>
      </c>
      <c r="AC66" s="432"/>
      <c r="AD66" s="433"/>
      <c r="AE66" s="434"/>
      <c r="AF66" s="431">
        <v>17</v>
      </c>
      <c r="AG66" s="432"/>
      <c r="AH66" s="433"/>
      <c r="AI66" s="434"/>
      <c r="AJ66" s="482">
        <v>82</v>
      </c>
      <c r="AK66" s="432"/>
      <c r="AL66" s="433"/>
      <c r="AM66" s="434"/>
      <c r="AN66" s="482">
        <v>7</v>
      </c>
      <c r="AO66" s="432"/>
      <c r="AP66" s="433"/>
      <c r="AQ66" s="434"/>
      <c r="AR66" s="431">
        <v>174</v>
      </c>
      <c r="AS66" s="432"/>
      <c r="AT66" s="433"/>
      <c r="AU66" s="220"/>
    </row>
    <row r="67" spans="1:47" ht="17.5" customHeight="1">
      <c r="A67" s="221"/>
      <c r="B67" s="436">
        <v>2024</v>
      </c>
      <c r="C67" s="430"/>
      <c r="D67" s="432" t="s">
        <v>634</v>
      </c>
      <c r="E67" s="432"/>
      <c r="F67" s="433"/>
      <c r="G67" s="434"/>
      <c r="H67" s="432" t="s">
        <v>635</v>
      </c>
      <c r="I67" s="432"/>
      <c r="J67" s="433"/>
      <c r="K67" s="434"/>
      <c r="L67" s="432" t="s">
        <v>636</v>
      </c>
      <c r="M67" s="432"/>
      <c r="N67" s="433"/>
      <c r="O67" s="434"/>
      <c r="P67" s="432" t="s">
        <v>637</v>
      </c>
      <c r="Q67" s="432"/>
      <c r="R67" s="433"/>
      <c r="S67" s="434"/>
      <c r="T67" s="432" t="s">
        <v>638</v>
      </c>
      <c r="U67" s="432"/>
      <c r="V67" s="433"/>
      <c r="W67" s="434"/>
      <c r="X67" s="432" t="s">
        <v>639</v>
      </c>
      <c r="Y67" s="432"/>
      <c r="Z67" s="433"/>
      <c r="AA67" s="434"/>
      <c r="AB67" s="432" t="s">
        <v>640</v>
      </c>
      <c r="AC67" s="432"/>
      <c r="AD67" s="433"/>
      <c r="AE67" s="434"/>
      <c r="AF67" s="432" t="s">
        <v>641</v>
      </c>
      <c r="AG67" s="432"/>
      <c r="AH67" s="433"/>
      <c r="AI67" s="434"/>
      <c r="AJ67" s="482">
        <v>78</v>
      </c>
      <c r="AK67" s="432"/>
      <c r="AL67" s="433"/>
      <c r="AM67" s="434"/>
      <c r="AN67" s="482">
        <v>7</v>
      </c>
      <c r="AO67" s="432"/>
      <c r="AP67" s="433"/>
      <c r="AQ67" s="434"/>
      <c r="AR67" s="432" t="s">
        <v>642</v>
      </c>
      <c r="AS67" s="432"/>
      <c r="AT67" s="433"/>
      <c r="AU67" s="220"/>
    </row>
    <row r="68" spans="1:47" ht="26" customHeight="1">
      <c r="A68" s="223" t="s">
        <v>643</v>
      </c>
      <c r="B68" s="437" t="s">
        <v>644</v>
      </c>
      <c r="C68" s="438"/>
      <c r="D68" s="439">
        <v>0.05</v>
      </c>
      <c r="E68" s="440"/>
      <c r="F68" s="441"/>
      <c r="G68" s="442"/>
      <c r="H68" s="439">
        <v>0.04</v>
      </c>
      <c r="I68" s="440"/>
      <c r="J68" s="441"/>
      <c r="K68" s="442"/>
      <c r="L68" s="439">
        <v>-0.18</v>
      </c>
      <c r="M68" s="440"/>
      <c r="N68" s="441"/>
      <c r="O68" s="442"/>
      <c r="P68" s="439">
        <v>0.01</v>
      </c>
      <c r="Q68" s="440"/>
      <c r="R68" s="441"/>
      <c r="S68" s="442"/>
      <c r="T68" s="439">
        <v>-0.2</v>
      </c>
      <c r="U68" s="440"/>
      <c r="V68" s="441"/>
      <c r="W68" s="442"/>
      <c r="X68" s="439">
        <v>-0.15</v>
      </c>
      <c r="Y68" s="440"/>
      <c r="Z68" s="441"/>
      <c r="AA68" s="442"/>
      <c r="AB68" s="439">
        <v>0.01</v>
      </c>
      <c r="AC68" s="440"/>
      <c r="AD68" s="441"/>
      <c r="AE68" s="442"/>
      <c r="AF68" s="468">
        <v>0</v>
      </c>
      <c r="AG68" s="440"/>
      <c r="AH68" s="441"/>
      <c r="AI68" s="442"/>
      <c r="AJ68" s="439">
        <v>-0.05</v>
      </c>
      <c r="AK68" s="440"/>
      <c r="AL68" s="441"/>
      <c r="AM68" s="442"/>
      <c r="AN68" s="439">
        <v>-0.05</v>
      </c>
      <c r="AO68" s="440"/>
      <c r="AP68" s="441"/>
      <c r="AQ68" s="442"/>
      <c r="AR68" s="439">
        <v>-0.02</v>
      </c>
      <c r="AS68" s="440"/>
      <c r="AT68" s="441"/>
      <c r="AU68" s="227" t="s">
        <v>645</v>
      </c>
    </row>
    <row r="69" spans="1:47" ht="17.5" customHeight="1">
      <c r="A69" s="228"/>
      <c r="B69" s="228"/>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row>
    <row r="70" spans="1:47" ht="41.9" customHeight="1">
      <c r="A70" s="517" t="s">
        <v>2328</v>
      </c>
      <c r="B70" s="518"/>
      <c r="C70" s="518"/>
      <c r="D70" s="518"/>
      <c r="E70" s="518"/>
      <c r="F70" s="518"/>
      <c r="G70" s="518"/>
      <c r="H70" s="518"/>
      <c r="I70" s="518"/>
      <c r="J70" s="518"/>
      <c r="K70" s="518"/>
      <c r="L70" s="518"/>
      <c r="M70" s="518"/>
      <c r="N70" s="518"/>
      <c r="O70" s="518"/>
      <c r="P70" s="518"/>
      <c r="Q70" s="518"/>
      <c r="R70" s="518"/>
      <c r="S70" s="518"/>
      <c r="T70" s="518"/>
      <c r="U70" s="518"/>
      <c r="V70" s="518"/>
      <c r="W70" s="518"/>
      <c r="X70" s="518"/>
      <c r="Y70" s="518"/>
      <c r="Z70" s="518"/>
      <c r="AA70" s="518"/>
      <c r="AB70" s="518"/>
      <c r="AC70" s="518"/>
      <c r="AD70" s="518"/>
      <c r="AE70" s="518"/>
      <c r="AF70" s="518"/>
      <c r="AG70" s="518"/>
      <c r="AH70" s="518"/>
      <c r="AI70" s="518"/>
      <c r="AJ70" s="518"/>
      <c r="AK70" s="518"/>
      <c r="AL70" s="518"/>
      <c r="AM70" s="518"/>
      <c r="AN70" s="518"/>
      <c r="AO70" s="518"/>
      <c r="AP70" s="518"/>
      <c r="AQ70" s="518"/>
      <c r="AR70" s="518"/>
      <c r="AS70" s="518"/>
      <c r="AT70" s="518"/>
    </row>
    <row r="71" spans="1:47" ht="52.5" customHeight="1">
      <c r="A71" s="517" t="s">
        <v>2416</v>
      </c>
      <c r="B71" s="518"/>
      <c r="C71" s="518"/>
      <c r="D71" s="518"/>
      <c r="E71" s="518"/>
      <c r="F71" s="518"/>
      <c r="G71" s="518"/>
      <c r="H71" s="518"/>
      <c r="I71" s="518"/>
      <c r="J71" s="518"/>
      <c r="K71" s="518"/>
      <c r="L71" s="518"/>
      <c r="M71" s="518"/>
      <c r="N71" s="518"/>
      <c r="O71" s="518"/>
      <c r="P71" s="518"/>
      <c r="Q71" s="518"/>
      <c r="R71" s="518"/>
      <c r="S71" s="518"/>
      <c r="T71" s="518"/>
      <c r="U71" s="518"/>
      <c r="V71" s="518"/>
      <c r="W71" s="518"/>
      <c r="X71" s="518"/>
      <c r="Y71" s="518"/>
      <c r="Z71" s="518"/>
      <c r="AA71" s="518"/>
      <c r="AB71" s="518"/>
      <c r="AC71" s="518"/>
      <c r="AD71" s="518"/>
      <c r="AE71" s="518"/>
      <c r="AF71" s="518"/>
      <c r="AG71" s="518"/>
      <c r="AH71" s="518"/>
      <c r="AI71" s="518"/>
      <c r="AJ71" s="518"/>
      <c r="AK71" s="518"/>
      <c r="AL71" s="518"/>
      <c r="AM71" s="518"/>
      <c r="AN71" s="518"/>
      <c r="AO71" s="518"/>
      <c r="AP71" s="518"/>
      <c r="AQ71" s="518"/>
      <c r="AR71" s="518"/>
      <c r="AS71" s="518"/>
      <c r="AT71" s="518"/>
    </row>
    <row r="72" spans="1:47" ht="35.15" customHeight="1">
      <c r="A72" s="517" t="s">
        <v>2329</v>
      </c>
      <c r="B72" s="518"/>
      <c r="C72" s="518"/>
      <c r="D72" s="518"/>
      <c r="E72" s="518"/>
      <c r="F72" s="518"/>
      <c r="G72" s="518"/>
      <c r="H72" s="518"/>
      <c r="I72" s="518"/>
      <c r="J72" s="518"/>
      <c r="K72" s="518"/>
      <c r="L72" s="518"/>
      <c r="M72" s="518"/>
      <c r="N72" s="518"/>
      <c r="O72" s="518"/>
      <c r="P72" s="518"/>
      <c r="Q72" s="518"/>
      <c r="R72" s="518"/>
      <c r="S72" s="518"/>
      <c r="T72" s="518"/>
      <c r="U72" s="518"/>
      <c r="V72" s="518"/>
      <c r="W72" s="518"/>
      <c r="X72" s="518"/>
      <c r="Y72" s="518"/>
      <c r="Z72" s="518"/>
      <c r="AA72" s="518"/>
      <c r="AB72" s="518"/>
      <c r="AC72" s="518"/>
      <c r="AD72" s="518"/>
      <c r="AE72" s="518"/>
      <c r="AF72" s="518"/>
      <c r="AG72" s="518"/>
      <c r="AH72" s="518"/>
      <c r="AI72" s="518"/>
      <c r="AJ72" s="518"/>
      <c r="AK72" s="518"/>
      <c r="AL72" s="518"/>
      <c r="AM72" s="518"/>
      <c r="AN72" s="518"/>
      <c r="AO72" s="518"/>
      <c r="AP72" s="518"/>
      <c r="AQ72" s="518"/>
      <c r="AR72" s="518"/>
      <c r="AS72" s="518"/>
      <c r="AT72" s="518"/>
    </row>
    <row r="73" spans="1:47" ht="32.5" customHeight="1">
      <c r="A73" s="517" t="s">
        <v>2330</v>
      </c>
      <c r="B73" s="518"/>
      <c r="C73" s="518"/>
      <c r="D73" s="518"/>
      <c r="E73" s="518"/>
      <c r="F73" s="518"/>
      <c r="G73" s="518"/>
      <c r="H73" s="518"/>
      <c r="I73" s="518"/>
      <c r="J73" s="518"/>
      <c r="K73" s="518"/>
      <c r="L73" s="518"/>
      <c r="M73" s="518"/>
      <c r="N73" s="518"/>
      <c r="O73" s="518"/>
      <c r="P73" s="518"/>
      <c r="Q73" s="518"/>
      <c r="R73" s="518"/>
      <c r="S73" s="518"/>
      <c r="T73" s="518"/>
      <c r="U73" s="518"/>
      <c r="V73" s="518"/>
      <c r="W73" s="518"/>
      <c r="X73" s="518"/>
      <c r="Y73" s="518"/>
      <c r="Z73" s="518"/>
      <c r="AA73" s="518"/>
      <c r="AB73" s="518"/>
      <c r="AC73" s="518"/>
      <c r="AD73" s="518"/>
      <c r="AE73" s="518"/>
      <c r="AF73" s="518"/>
      <c r="AG73" s="518"/>
      <c r="AH73" s="518"/>
      <c r="AI73" s="518"/>
      <c r="AJ73" s="518"/>
      <c r="AK73" s="518"/>
      <c r="AL73" s="518"/>
      <c r="AM73" s="518"/>
      <c r="AN73" s="518"/>
      <c r="AO73" s="518"/>
      <c r="AP73" s="518"/>
      <c r="AQ73" s="518"/>
      <c r="AR73" s="518"/>
      <c r="AS73" s="518"/>
      <c r="AT73" s="518"/>
    </row>
    <row r="74" spans="1:47" ht="41.25" customHeight="1">
      <c r="A74" s="517" t="s">
        <v>2417</v>
      </c>
      <c r="B74" s="518"/>
      <c r="C74" s="518"/>
      <c r="D74" s="518"/>
      <c r="E74" s="518"/>
      <c r="F74" s="518"/>
      <c r="G74" s="518"/>
      <c r="H74" s="518"/>
      <c r="I74" s="518"/>
      <c r="J74" s="518"/>
      <c r="K74" s="518"/>
      <c r="L74" s="518"/>
      <c r="M74" s="518"/>
      <c r="N74" s="518"/>
      <c r="O74" s="518"/>
      <c r="P74" s="518"/>
      <c r="Q74" s="518"/>
      <c r="R74" s="518"/>
      <c r="S74" s="518"/>
      <c r="T74" s="518"/>
      <c r="U74" s="518"/>
      <c r="V74" s="518"/>
      <c r="W74" s="518"/>
      <c r="X74" s="518"/>
      <c r="Y74" s="518"/>
      <c r="Z74" s="518"/>
      <c r="AA74" s="518"/>
      <c r="AB74" s="518"/>
      <c r="AC74" s="518"/>
      <c r="AD74" s="518"/>
      <c r="AE74" s="518"/>
      <c r="AF74" s="518"/>
      <c r="AG74" s="518"/>
      <c r="AH74" s="518"/>
      <c r="AI74" s="518"/>
      <c r="AJ74" s="518"/>
      <c r="AK74" s="518"/>
      <c r="AL74" s="518"/>
      <c r="AM74" s="518"/>
      <c r="AN74" s="518"/>
      <c r="AO74" s="518"/>
      <c r="AP74" s="518"/>
      <c r="AQ74" s="518"/>
      <c r="AR74" s="518"/>
      <c r="AS74" s="518"/>
      <c r="AT74" s="518"/>
    </row>
    <row r="75" spans="1:47" ht="41.25" customHeight="1">
      <c r="A75" s="517" t="s">
        <v>2332</v>
      </c>
      <c r="B75" s="518"/>
      <c r="C75" s="518"/>
      <c r="D75" s="518"/>
      <c r="E75" s="518"/>
      <c r="F75" s="518"/>
      <c r="G75" s="518"/>
      <c r="H75" s="518"/>
      <c r="I75" s="518"/>
      <c r="J75" s="518"/>
      <c r="K75" s="518"/>
      <c r="L75" s="518"/>
      <c r="M75" s="518"/>
      <c r="N75" s="518"/>
      <c r="O75" s="518"/>
      <c r="P75" s="518"/>
      <c r="Q75" s="518"/>
      <c r="R75" s="518"/>
      <c r="S75" s="518"/>
      <c r="T75" s="518"/>
      <c r="U75" s="518"/>
      <c r="V75" s="518"/>
      <c r="W75" s="518"/>
      <c r="X75" s="518"/>
      <c r="Y75" s="518"/>
      <c r="Z75" s="518"/>
      <c r="AA75" s="518"/>
      <c r="AB75" s="518"/>
      <c r="AC75" s="518"/>
      <c r="AD75" s="518"/>
      <c r="AE75" s="518"/>
      <c r="AF75" s="518"/>
      <c r="AG75" s="518"/>
      <c r="AH75" s="518"/>
      <c r="AI75" s="518"/>
      <c r="AJ75" s="518"/>
      <c r="AK75" s="518"/>
      <c r="AL75" s="518"/>
      <c r="AM75" s="518"/>
      <c r="AN75" s="518"/>
      <c r="AO75" s="518"/>
      <c r="AP75" s="518"/>
      <c r="AQ75" s="518"/>
      <c r="AR75" s="518"/>
      <c r="AS75" s="518"/>
      <c r="AT75" s="518"/>
    </row>
    <row r="76" spans="1:47" ht="42.75" customHeight="1">
      <c r="A76" s="517" t="s">
        <v>2418</v>
      </c>
      <c r="B76" s="518"/>
      <c r="C76" s="518"/>
      <c r="D76" s="518"/>
      <c r="E76" s="518"/>
      <c r="F76" s="518"/>
      <c r="G76" s="518"/>
      <c r="H76" s="518"/>
      <c r="I76" s="518"/>
      <c r="J76" s="518"/>
      <c r="K76" s="518"/>
      <c r="L76" s="518"/>
      <c r="M76" s="518"/>
      <c r="N76" s="518"/>
      <c r="O76" s="518"/>
      <c r="P76" s="518"/>
      <c r="Q76" s="518"/>
      <c r="R76" s="518"/>
      <c r="S76" s="518"/>
      <c r="T76" s="518"/>
      <c r="U76" s="518"/>
      <c r="V76" s="518"/>
      <c r="W76" s="518"/>
      <c r="X76" s="518"/>
      <c r="Y76" s="518"/>
      <c r="Z76" s="518"/>
      <c r="AA76" s="518"/>
      <c r="AB76" s="518"/>
      <c r="AC76" s="518"/>
      <c r="AD76" s="518"/>
      <c r="AE76" s="518"/>
      <c r="AF76" s="518"/>
      <c r="AG76" s="518"/>
      <c r="AH76" s="518"/>
      <c r="AI76" s="518"/>
      <c r="AJ76" s="518"/>
      <c r="AK76" s="518"/>
      <c r="AL76" s="518"/>
      <c r="AM76" s="518"/>
      <c r="AN76" s="518"/>
      <c r="AO76" s="518"/>
      <c r="AP76" s="518"/>
      <c r="AQ76" s="518"/>
      <c r="AR76" s="518"/>
      <c r="AS76" s="518"/>
      <c r="AT76" s="518"/>
    </row>
    <row r="77" spans="1:47" ht="40.5" customHeight="1">
      <c r="A77" s="517" t="s">
        <v>2334</v>
      </c>
      <c r="B77" s="518"/>
      <c r="C77" s="518"/>
      <c r="D77" s="518"/>
      <c r="E77" s="518"/>
      <c r="F77" s="518"/>
      <c r="G77" s="518"/>
      <c r="H77" s="518"/>
      <c r="I77" s="518"/>
      <c r="J77" s="518"/>
      <c r="K77" s="518"/>
      <c r="L77" s="518"/>
      <c r="M77" s="518"/>
      <c r="N77" s="518"/>
      <c r="O77" s="518"/>
      <c r="P77" s="518"/>
      <c r="Q77" s="518"/>
      <c r="R77" s="518"/>
      <c r="S77" s="518"/>
      <c r="T77" s="518"/>
      <c r="U77" s="518"/>
      <c r="V77" s="518"/>
      <c r="W77" s="518"/>
      <c r="X77" s="518"/>
      <c r="Y77" s="518"/>
      <c r="Z77" s="518"/>
      <c r="AA77" s="518"/>
      <c r="AB77" s="518"/>
      <c r="AC77" s="518"/>
      <c r="AD77" s="518"/>
      <c r="AE77" s="518"/>
      <c r="AF77" s="518"/>
      <c r="AG77" s="518"/>
      <c r="AH77" s="518"/>
      <c r="AI77" s="518"/>
      <c r="AJ77" s="518"/>
      <c r="AK77" s="518"/>
      <c r="AL77" s="518"/>
      <c r="AM77" s="518"/>
      <c r="AN77" s="518"/>
      <c r="AO77" s="518"/>
      <c r="AP77" s="518"/>
      <c r="AQ77" s="518"/>
      <c r="AR77" s="518"/>
      <c r="AS77" s="518"/>
      <c r="AT77" s="518"/>
    </row>
    <row r="78" spans="1:47" ht="31.5" customHeight="1">
      <c r="A78" s="517" t="s">
        <v>227</v>
      </c>
      <c r="B78" s="518"/>
      <c r="C78" s="518"/>
      <c r="D78" s="518"/>
      <c r="E78" s="518"/>
      <c r="F78" s="518"/>
      <c r="G78" s="518"/>
      <c r="H78" s="518"/>
      <c r="I78" s="518"/>
      <c r="J78" s="518"/>
      <c r="K78" s="518"/>
      <c r="L78" s="518"/>
      <c r="M78" s="518"/>
      <c r="N78" s="518"/>
      <c r="O78" s="518"/>
      <c r="P78" s="518"/>
      <c r="Q78" s="518"/>
      <c r="R78" s="518"/>
      <c r="S78" s="518"/>
      <c r="T78" s="518"/>
      <c r="U78" s="518"/>
      <c r="V78" s="518"/>
      <c r="W78" s="518"/>
      <c r="X78" s="518"/>
      <c r="Y78" s="518"/>
      <c r="Z78" s="518"/>
      <c r="AA78" s="518"/>
      <c r="AB78" s="518"/>
      <c r="AC78" s="518"/>
      <c r="AD78" s="518"/>
      <c r="AE78" s="518"/>
      <c r="AF78" s="518"/>
      <c r="AG78" s="518"/>
      <c r="AH78" s="518"/>
      <c r="AI78" s="518"/>
      <c r="AJ78" s="518"/>
      <c r="AK78" s="518"/>
      <c r="AL78" s="518"/>
      <c r="AM78" s="518"/>
      <c r="AN78" s="518"/>
      <c r="AO78" s="518"/>
      <c r="AP78" s="518"/>
      <c r="AQ78" s="518"/>
      <c r="AR78" s="518"/>
      <c r="AS78" s="518"/>
      <c r="AT78" s="518"/>
    </row>
    <row r="79" spans="1:47" ht="33.25" customHeight="1">
      <c r="A79" s="517" t="s">
        <v>2455</v>
      </c>
      <c r="B79" s="518"/>
      <c r="C79" s="518"/>
      <c r="D79" s="518"/>
      <c r="E79" s="518"/>
      <c r="F79" s="518"/>
      <c r="G79" s="518"/>
      <c r="H79" s="518"/>
      <c r="I79" s="518"/>
      <c r="J79" s="518"/>
      <c r="K79" s="518"/>
      <c r="L79" s="518"/>
      <c r="M79" s="518"/>
      <c r="N79" s="518"/>
      <c r="O79" s="518"/>
      <c r="P79" s="518"/>
      <c r="Q79" s="518"/>
      <c r="R79" s="518"/>
      <c r="S79" s="518"/>
      <c r="T79" s="518"/>
      <c r="U79" s="518"/>
      <c r="V79" s="518"/>
      <c r="W79" s="518"/>
      <c r="X79" s="518"/>
      <c r="Y79" s="518"/>
      <c r="Z79" s="518"/>
      <c r="AA79" s="518"/>
      <c r="AB79" s="518"/>
      <c r="AC79" s="518"/>
      <c r="AD79" s="518"/>
      <c r="AE79" s="518"/>
      <c r="AF79" s="518"/>
      <c r="AG79" s="518"/>
      <c r="AH79" s="518"/>
      <c r="AI79" s="518"/>
      <c r="AJ79" s="518"/>
      <c r="AK79" s="518"/>
      <c r="AL79" s="518"/>
      <c r="AM79" s="518"/>
      <c r="AN79" s="518"/>
      <c r="AO79" s="518"/>
      <c r="AP79" s="518"/>
      <c r="AQ79" s="518"/>
      <c r="AR79" s="518"/>
      <c r="AS79" s="518"/>
      <c r="AT79" s="518"/>
    </row>
    <row r="80" spans="1:47" ht="22.5" customHeight="1">
      <c r="A80" s="517" t="s">
        <v>2419</v>
      </c>
      <c r="B80" s="518"/>
      <c r="C80" s="518"/>
      <c r="D80" s="518"/>
      <c r="E80" s="518"/>
      <c r="F80" s="518"/>
      <c r="G80" s="518"/>
      <c r="H80" s="518"/>
      <c r="I80" s="518"/>
      <c r="J80" s="518"/>
      <c r="K80" s="518"/>
      <c r="L80" s="518"/>
      <c r="M80" s="518"/>
      <c r="N80" s="518"/>
      <c r="O80" s="518"/>
      <c r="P80" s="518"/>
      <c r="Q80" s="518"/>
      <c r="R80" s="518"/>
      <c r="S80" s="518"/>
      <c r="T80" s="518"/>
      <c r="U80" s="518"/>
      <c r="V80" s="518"/>
      <c r="W80" s="518"/>
      <c r="X80" s="518"/>
      <c r="Y80" s="518"/>
      <c r="Z80" s="518"/>
      <c r="AA80" s="518"/>
      <c r="AB80" s="518"/>
      <c r="AC80" s="518"/>
      <c r="AD80" s="518"/>
      <c r="AE80" s="518"/>
      <c r="AF80" s="518"/>
      <c r="AG80" s="518"/>
      <c r="AH80" s="518"/>
      <c r="AI80" s="518"/>
      <c r="AJ80" s="518"/>
      <c r="AK80" s="518"/>
      <c r="AL80" s="518"/>
      <c r="AM80" s="518"/>
      <c r="AN80" s="518"/>
      <c r="AO80" s="518"/>
      <c r="AP80" s="518"/>
      <c r="AQ80" s="518"/>
      <c r="AR80" s="518"/>
      <c r="AS80" s="518"/>
      <c r="AT80" s="518"/>
    </row>
    <row r="81" spans="1:46" ht="17.5" customHeight="1">
      <c r="A81" s="517" t="s">
        <v>2420</v>
      </c>
      <c r="B81" s="518"/>
      <c r="C81" s="518"/>
      <c r="D81" s="518"/>
      <c r="E81" s="518"/>
      <c r="F81" s="518"/>
      <c r="G81" s="518"/>
      <c r="H81" s="518"/>
      <c r="I81" s="518"/>
      <c r="J81" s="518"/>
      <c r="K81" s="518"/>
      <c r="L81" s="518"/>
      <c r="M81" s="518"/>
      <c r="N81" s="518"/>
      <c r="O81" s="518"/>
      <c r="P81" s="518"/>
      <c r="Q81" s="518"/>
      <c r="R81" s="518"/>
      <c r="S81" s="518"/>
      <c r="T81" s="518"/>
      <c r="U81" s="518"/>
      <c r="V81" s="518"/>
      <c r="W81" s="518"/>
      <c r="X81" s="518"/>
      <c r="Y81" s="518"/>
      <c r="Z81" s="518"/>
      <c r="AA81" s="518"/>
      <c r="AB81" s="518"/>
      <c r="AC81" s="518"/>
      <c r="AD81" s="518"/>
      <c r="AE81" s="518"/>
      <c r="AF81" s="518"/>
      <c r="AG81" s="518"/>
      <c r="AH81" s="518"/>
      <c r="AI81" s="518"/>
      <c r="AJ81" s="518"/>
      <c r="AK81" s="518"/>
      <c r="AL81" s="518"/>
      <c r="AM81" s="518"/>
      <c r="AN81" s="518"/>
      <c r="AO81" s="518"/>
      <c r="AP81" s="518"/>
      <c r="AQ81" s="518"/>
      <c r="AR81" s="518"/>
      <c r="AS81" s="518"/>
      <c r="AT81" s="518"/>
    </row>
    <row r="82" spans="1:46" ht="17.5" customHeight="1">
      <c r="A82" s="517" t="s">
        <v>2421</v>
      </c>
      <c r="B82" s="518"/>
      <c r="C82" s="518"/>
      <c r="D82" s="518"/>
      <c r="E82" s="518"/>
      <c r="F82" s="518"/>
      <c r="G82" s="518"/>
      <c r="H82" s="518"/>
      <c r="I82" s="518"/>
      <c r="J82" s="518"/>
      <c r="K82" s="518"/>
      <c r="L82" s="518"/>
      <c r="M82" s="518"/>
      <c r="N82" s="518"/>
      <c r="O82" s="518"/>
      <c r="P82" s="518"/>
      <c r="Q82" s="518"/>
      <c r="R82" s="518"/>
      <c r="S82" s="518"/>
      <c r="T82" s="518"/>
      <c r="U82" s="518"/>
      <c r="V82" s="518"/>
      <c r="W82" s="518"/>
      <c r="X82" s="518"/>
      <c r="Y82" s="518"/>
      <c r="Z82" s="518"/>
      <c r="AA82" s="518"/>
      <c r="AB82" s="518"/>
      <c r="AC82" s="518"/>
      <c r="AD82" s="518"/>
      <c r="AE82" s="518"/>
      <c r="AF82" s="518"/>
      <c r="AG82" s="518"/>
      <c r="AH82" s="518"/>
      <c r="AI82" s="518"/>
      <c r="AJ82" s="518"/>
      <c r="AK82" s="518"/>
      <c r="AL82" s="518"/>
      <c r="AM82" s="518"/>
      <c r="AN82" s="518"/>
      <c r="AO82" s="518"/>
      <c r="AP82" s="518"/>
      <c r="AQ82" s="518"/>
      <c r="AR82" s="518"/>
      <c r="AS82" s="518"/>
      <c r="AT82" s="518"/>
    </row>
    <row r="83" spans="1:46" ht="31.5" customHeight="1">
      <c r="A83" s="517" t="s">
        <v>2422</v>
      </c>
      <c r="B83" s="518"/>
      <c r="C83" s="518"/>
      <c r="D83" s="518"/>
      <c r="E83" s="518"/>
      <c r="F83" s="518"/>
      <c r="G83" s="518"/>
      <c r="H83" s="518"/>
      <c r="I83" s="518"/>
      <c r="J83" s="518"/>
      <c r="K83" s="518"/>
      <c r="L83" s="518"/>
      <c r="M83" s="518"/>
      <c r="N83" s="518"/>
      <c r="O83" s="518"/>
      <c r="P83" s="518"/>
      <c r="Q83" s="518"/>
      <c r="R83" s="518"/>
      <c r="S83" s="518"/>
      <c r="T83" s="518"/>
      <c r="U83" s="518"/>
      <c r="V83" s="518"/>
      <c r="W83" s="518"/>
      <c r="X83" s="518"/>
      <c r="Y83" s="518"/>
      <c r="Z83" s="518"/>
      <c r="AA83" s="518"/>
      <c r="AB83" s="518"/>
      <c r="AC83" s="518"/>
      <c r="AD83" s="518"/>
      <c r="AE83" s="518"/>
      <c r="AF83" s="518"/>
      <c r="AG83" s="518"/>
      <c r="AH83" s="518"/>
      <c r="AI83" s="518"/>
      <c r="AJ83" s="518"/>
      <c r="AK83" s="518"/>
      <c r="AL83" s="518"/>
      <c r="AM83" s="518"/>
      <c r="AN83" s="518"/>
      <c r="AO83" s="518"/>
      <c r="AP83" s="518"/>
      <c r="AQ83" s="518"/>
      <c r="AR83" s="518"/>
      <c r="AS83" s="518"/>
      <c r="AT83" s="518"/>
    </row>
    <row r="84" spans="1:46" ht="17.5" customHeight="1">
      <c r="A84" s="517" t="s">
        <v>2423</v>
      </c>
      <c r="B84" s="518"/>
      <c r="C84" s="518"/>
      <c r="D84" s="518"/>
      <c r="E84" s="518"/>
      <c r="F84" s="518"/>
      <c r="G84" s="518"/>
      <c r="H84" s="518"/>
      <c r="I84" s="518"/>
      <c r="J84" s="518"/>
      <c r="K84" s="518"/>
      <c r="L84" s="518"/>
      <c r="M84" s="518"/>
      <c r="N84" s="518"/>
      <c r="O84" s="518"/>
      <c r="P84" s="518"/>
      <c r="Q84" s="518"/>
      <c r="R84" s="518"/>
      <c r="S84" s="518"/>
      <c r="T84" s="518"/>
      <c r="U84" s="518"/>
      <c r="V84" s="518"/>
      <c r="W84" s="518"/>
      <c r="X84" s="518"/>
      <c r="Y84" s="518"/>
      <c r="Z84" s="518"/>
      <c r="AA84" s="518"/>
      <c r="AB84" s="518"/>
      <c r="AC84" s="518"/>
      <c r="AD84" s="518"/>
      <c r="AE84" s="518"/>
      <c r="AF84" s="518"/>
      <c r="AG84" s="518"/>
      <c r="AH84" s="518"/>
      <c r="AI84" s="518"/>
      <c r="AJ84" s="518"/>
      <c r="AK84" s="518"/>
      <c r="AL84" s="518"/>
      <c r="AM84" s="518"/>
      <c r="AN84" s="518"/>
      <c r="AO84" s="518"/>
      <c r="AP84" s="518"/>
      <c r="AQ84" s="518"/>
      <c r="AR84" s="518"/>
      <c r="AS84" s="518"/>
      <c r="AT84" s="518"/>
    </row>
    <row r="85" spans="1:46" ht="30" customHeight="1">
      <c r="A85" s="517" t="s">
        <v>2424</v>
      </c>
      <c r="B85" s="518"/>
      <c r="C85" s="518"/>
      <c r="D85" s="518"/>
      <c r="E85" s="518"/>
      <c r="F85" s="518"/>
      <c r="G85" s="518"/>
      <c r="H85" s="518"/>
      <c r="I85" s="518"/>
      <c r="J85" s="518"/>
      <c r="K85" s="518"/>
      <c r="L85" s="518"/>
      <c r="M85" s="518"/>
      <c r="N85" s="518"/>
      <c r="O85" s="518"/>
      <c r="P85" s="518"/>
      <c r="Q85" s="518"/>
      <c r="R85" s="518"/>
      <c r="S85" s="518"/>
      <c r="T85" s="518"/>
      <c r="U85" s="518"/>
      <c r="V85" s="518"/>
      <c r="W85" s="518"/>
      <c r="X85" s="518"/>
      <c r="Y85" s="518"/>
      <c r="Z85" s="518"/>
      <c r="AA85" s="518"/>
      <c r="AB85" s="518"/>
      <c r="AC85" s="518"/>
      <c r="AD85" s="518"/>
      <c r="AE85" s="518"/>
      <c r="AF85" s="518"/>
      <c r="AG85" s="518"/>
      <c r="AH85" s="518"/>
      <c r="AI85" s="518"/>
      <c r="AJ85" s="518"/>
      <c r="AK85" s="518"/>
      <c r="AL85" s="518"/>
      <c r="AM85" s="518"/>
      <c r="AN85" s="518"/>
      <c r="AO85" s="518"/>
      <c r="AP85" s="518"/>
      <c r="AQ85" s="518"/>
      <c r="AR85" s="518"/>
      <c r="AS85" s="518"/>
      <c r="AT85" s="518"/>
    </row>
    <row r="86" spans="1:46" ht="29.25" customHeight="1">
      <c r="A86" s="550" t="s">
        <v>2425</v>
      </c>
      <c r="B86" s="550"/>
      <c r="C86" s="550"/>
      <c r="D86" s="550"/>
      <c r="E86" s="550"/>
      <c r="F86" s="550"/>
      <c r="G86" s="550"/>
      <c r="H86" s="550"/>
      <c r="I86" s="550"/>
      <c r="J86" s="550"/>
      <c r="K86" s="550"/>
      <c r="L86" s="550"/>
      <c r="M86" s="550"/>
      <c r="N86" s="550"/>
      <c r="O86" s="550"/>
      <c r="P86" s="550"/>
      <c r="Q86" s="550"/>
      <c r="R86" s="550"/>
      <c r="S86" s="550"/>
      <c r="T86" s="550"/>
      <c r="U86" s="550"/>
      <c r="V86" s="550"/>
      <c r="W86" s="518"/>
      <c r="X86" s="518"/>
      <c r="Y86" s="518"/>
      <c r="Z86" s="518"/>
      <c r="AA86" s="550"/>
      <c r="AB86" s="550"/>
      <c r="AC86" s="550"/>
      <c r="AD86" s="550"/>
      <c r="AE86" s="550"/>
      <c r="AF86" s="550"/>
      <c r="AG86" s="550"/>
      <c r="AH86" s="550"/>
      <c r="AI86" s="550"/>
      <c r="AJ86" s="550"/>
      <c r="AK86" s="550"/>
      <c r="AL86" s="550"/>
      <c r="AM86" s="550"/>
      <c r="AN86" s="550"/>
      <c r="AO86" s="550"/>
      <c r="AP86" s="550"/>
      <c r="AQ86" s="550"/>
      <c r="AR86" s="550"/>
      <c r="AS86" s="550"/>
      <c r="AT86" s="550"/>
    </row>
    <row r="87" spans="1:46" ht="17.5" customHeight="1">
      <c r="A87" s="550" t="s">
        <v>2426</v>
      </c>
      <c r="B87" s="550"/>
      <c r="C87" s="550"/>
      <c r="D87" s="550"/>
      <c r="E87" s="550"/>
      <c r="F87" s="550"/>
      <c r="G87" s="550"/>
      <c r="H87" s="550"/>
      <c r="I87" s="550"/>
      <c r="J87" s="550"/>
      <c r="K87" s="550"/>
      <c r="L87" s="550"/>
      <c r="M87" s="550"/>
      <c r="N87" s="550"/>
      <c r="O87" s="550"/>
      <c r="P87" s="550"/>
      <c r="Q87" s="550"/>
      <c r="R87" s="550"/>
      <c r="S87" s="550"/>
      <c r="T87" s="550"/>
      <c r="U87" s="550"/>
      <c r="V87" s="550"/>
      <c r="W87" s="518"/>
      <c r="X87" s="518"/>
      <c r="Y87" s="518"/>
      <c r="Z87" s="518"/>
      <c r="AA87" s="550"/>
      <c r="AB87" s="550"/>
      <c r="AC87" s="550"/>
      <c r="AD87" s="550"/>
      <c r="AE87" s="550"/>
      <c r="AF87" s="550"/>
      <c r="AG87" s="550"/>
      <c r="AH87" s="550"/>
      <c r="AI87" s="550"/>
      <c r="AJ87" s="550"/>
      <c r="AK87" s="550"/>
      <c r="AL87" s="550"/>
      <c r="AM87" s="550"/>
      <c r="AN87" s="550"/>
      <c r="AO87" s="550"/>
      <c r="AP87" s="550"/>
      <c r="AQ87" s="550"/>
      <c r="AR87" s="550"/>
      <c r="AS87" s="550"/>
      <c r="AT87" s="550"/>
    </row>
    <row r="88" spans="1:46" ht="17.5" customHeight="1">
      <c r="A88" s="6" t="s">
        <v>646</v>
      </c>
    </row>
    <row r="89" spans="1:46" ht="17.5" customHeight="1"/>
    <row r="90" spans="1:46" ht="36.75" customHeight="1">
      <c r="A90" s="549" t="s">
        <v>254</v>
      </c>
      <c r="B90" s="549"/>
      <c r="C90" s="549"/>
      <c r="D90" s="549"/>
      <c r="E90" s="549"/>
      <c r="F90" s="549"/>
      <c r="G90" s="549"/>
      <c r="H90" s="549"/>
      <c r="I90" s="549"/>
      <c r="J90" s="549"/>
      <c r="K90" s="549"/>
      <c r="L90" s="549"/>
      <c r="M90" s="549"/>
      <c r="N90" s="549"/>
      <c r="O90" s="549"/>
      <c r="P90" s="549"/>
      <c r="Q90" s="549"/>
      <c r="R90" s="549"/>
      <c r="S90" s="549"/>
      <c r="T90" s="549"/>
      <c r="U90" s="549"/>
      <c r="V90" s="549"/>
      <c r="W90" s="514"/>
      <c r="X90" s="514"/>
      <c r="Y90" s="514"/>
      <c r="Z90" s="514"/>
      <c r="AA90" s="549"/>
      <c r="AB90" s="549"/>
      <c r="AC90" s="549"/>
      <c r="AD90" s="549"/>
      <c r="AE90" s="549"/>
      <c r="AF90" s="549"/>
      <c r="AG90" s="549"/>
      <c r="AH90" s="549"/>
      <c r="AI90" s="549"/>
      <c r="AJ90" s="549"/>
      <c r="AK90" s="549"/>
      <c r="AL90" s="549"/>
      <c r="AM90" s="549"/>
      <c r="AN90" s="549"/>
      <c r="AO90" s="549"/>
      <c r="AP90" s="549"/>
      <c r="AQ90" s="549"/>
      <c r="AR90" s="549"/>
      <c r="AS90" s="549"/>
      <c r="AT90" s="549"/>
    </row>
    <row r="91" spans="1:46" ht="36.75" customHeight="1">
      <c r="A91" s="235" t="s">
        <v>647</v>
      </c>
      <c r="B91" s="236"/>
      <c r="C91" s="236"/>
      <c r="D91" s="236"/>
      <c r="E91" s="236"/>
      <c r="F91" s="236"/>
      <c r="G91" s="236"/>
      <c r="H91" s="236"/>
      <c r="I91" s="236"/>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7"/>
      <c r="AI91" s="238"/>
      <c r="AJ91" s="239" t="s">
        <v>648</v>
      </c>
      <c r="AK91" s="236"/>
      <c r="AL91" s="236"/>
      <c r="AM91" s="236"/>
      <c r="AN91" s="236"/>
      <c r="AO91" s="236"/>
      <c r="AP91" s="237"/>
      <c r="AQ91" s="220"/>
      <c r="AR91" s="58"/>
      <c r="AS91" s="58"/>
      <c r="AT91" s="58"/>
    </row>
    <row r="92" spans="1:46" ht="42.65" customHeight="1">
      <c r="A92" s="218"/>
      <c r="B92" s="229" t="s">
        <v>649</v>
      </c>
      <c r="C92" s="230"/>
      <c r="D92" s="231" t="s">
        <v>650</v>
      </c>
      <c r="E92" s="231"/>
      <c r="F92" s="229"/>
      <c r="G92" s="230"/>
      <c r="H92" s="231" t="s">
        <v>651</v>
      </c>
      <c r="I92" s="231"/>
      <c r="J92" s="229"/>
      <c r="K92" s="230"/>
      <c r="L92" s="231" t="s">
        <v>652</v>
      </c>
      <c r="M92" s="231"/>
      <c r="N92" s="229"/>
      <c r="O92" s="230"/>
      <c r="P92" s="231" t="s">
        <v>653</v>
      </c>
      <c r="Q92" s="231"/>
      <c r="R92" s="229"/>
      <c r="S92" s="230"/>
      <c r="T92" s="231" t="s">
        <v>654</v>
      </c>
      <c r="U92" s="231"/>
      <c r="V92" s="229"/>
      <c r="W92" s="230"/>
      <c r="X92" s="231" t="s">
        <v>206</v>
      </c>
      <c r="Y92" s="231"/>
      <c r="Z92" s="229"/>
      <c r="AA92" s="230"/>
      <c r="AB92" s="231" t="s">
        <v>207</v>
      </c>
      <c r="AC92" s="231"/>
      <c r="AD92" s="229"/>
      <c r="AE92" s="230"/>
      <c r="AF92" s="231" t="s">
        <v>208</v>
      </c>
      <c r="AG92" s="231"/>
      <c r="AH92" s="231"/>
      <c r="AI92" s="231"/>
      <c r="AJ92" s="231" t="s">
        <v>655</v>
      </c>
      <c r="AK92" s="231"/>
      <c r="AL92" s="229"/>
      <c r="AM92" s="230"/>
      <c r="AN92" s="231" t="s">
        <v>656</v>
      </c>
      <c r="AO92" s="231"/>
      <c r="AP92" s="229"/>
      <c r="AQ92" s="220"/>
    </row>
    <row r="93" spans="1:46" ht="41.5" customHeight="1">
      <c r="A93" s="219" t="s">
        <v>209</v>
      </c>
      <c r="B93" s="224" t="s">
        <v>657</v>
      </c>
      <c r="C93" s="225"/>
      <c r="D93" s="226" t="s">
        <v>658</v>
      </c>
      <c r="E93" s="226"/>
      <c r="F93" s="79">
        <v>3</v>
      </c>
      <c r="G93" s="234"/>
      <c r="H93" s="226" t="s">
        <v>659</v>
      </c>
      <c r="I93" s="226"/>
      <c r="J93" s="79">
        <v>3</v>
      </c>
      <c r="K93" s="234"/>
      <c r="L93" s="226" t="s">
        <v>660</v>
      </c>
      <c r="M93" s="226"/>
      <c r="N93" s="79">
        <v>3</v>
      </c>
      <c r="O93" s="234"/>
      <c r="P93" s="226" t="s">
        <v>661</v>
      </c>
      <c r="Q93" s="226"/>
      <c r="R93" s="79">
        <v>3</v>
      </c>
      <c r="S93" s="234"/>
      <c r="T93" s="226" t="s">
        <v>662</v>
      </c>
      <c r="U93" s="226"/>
      <c r="V93" s="79">
        <v>3</v>
      </c>
      <c r="W93" s="234"/>
      <c r="X93" s="226" t="s">
        <v>663</v>
      </c>
      <c r="Y93" s="226"/>
      <c r="Z93" s="79">
        <v>3</v>
      </c>
      <c r="AA93" s="234"/>
      <c r="AB93" s="226" t="s">
        <v>664</v>
      </c>
      <c r="AC93" s="226"/>
      <c r="AD93" s="79">
        <v>3</v>
      </c>
      <c r="AE93" s="234"/>
      <c r="AF93" s="226" t="s">
        <v>665</v>
      </c>
      <c r="AG93" s="226"/>
      <c r="AH93" s="80">
        <v>3</v>
      </c>
      <c r="AI93" s="240"/>
      <c r="AJ93" s="226" t="s">
        <v>666</v>
      </c>
      <c r="AK93" s="226"/>
      <c r="AL93" s="79">
        <v>3</v>
      </c>
      <c r="AM93" s="234"/>
      <c r="AN93" s="226" t="s">
        <v>667</v>
      </c>
      <c r="AO93" s="226"/>
      <c r="AP93" s="79">
        <v>3</v>
      </c>
      <c r="AQ93" s="220"/>
      <c r="AR93" s="58"/>
      <c r="AT93" s="58"/>
    </row>
    <row r="94" spans="1:46" ht="17.5" customHeight="1">
      <c r="A94" s="222"/>
      <c r="B94" s="443">
        <v>2019</v>
      </c>
      <c r="C94" s="483" t="s">
        <v>668</v>
      </c>
      <c r="D94" s="484" t="s">
        <v>2427</v>
      </c>
      <c r="E94" s="465"/>
      <c r="F94" s="447" t="s">
        <v>669</v>
      </c>
      <c r="G94" s="483" t="s">
        <v>670</v>
      </c>
      <c r="H94" s="484" t="s">
        <v>2429</v>
      </c>
      <c r="I94" s="485" t="s">
        <v>671</v>
      </c>
      <c r="J94" s="486" t="s">
        <v>2050</v>
      </c>
      <c r="K94" s="485" t="s">
        <v>672</v>
      </c>
      <c r="L94" s="484" t="s">
        <v>2433</v>
      </c>
      <c r="M94" s="465"/>
      <c r="N94" s="447" t="s">
        <v>673</v>
      </c>
      <c r="O94" s="483" t="s">
        <v>674</v>
      </c>
      <c r="P94" s="484" t="s">
        <v>2435</v>
      </c>
      <c r="Q94" s="485" t="s">
        <v>675</v>
      </c>
      <c r="R94" s="486" t="s">
        <v>2435</v>
      </c>
      <c r="S94" s="483" t="s">
        <v>676</v>
      </c>
      <c r="T94" s="484" t="s">
        <v>2439</v>
      </c>
      <c r="U94" s="485" t="s">
        <v>677</v>
      </c>
      <c r="V94" s="486" t="s">
        <v>2431</v>
      </c>
      <c r="W94" s="483" t="s">
        <v>678</v>
      </c>
      <c r="X94" s="484" t="s">
        <v>2428</v>
      </c>
      <c r="Y94" s="465"/>
      <c r="Z94" s="447" t="s">
        <v>679</v>
      </c>
      <c r="AA94" s="483" t="s">
        <v>680</v>
      </c>
      <c r="AB94" s="484" t="s">
        <v>2438</v>
      </c>
      <c r="AC94" s="465"/>
      <c r="AD94" s="447" t="s">
        <v>681</v>
      </c>
      <c r="AE94" s="483" t="s">
        <v>682</v>
      </c>
      <c r="AF94" s="484" t="s">
        <v>2433</v>
      </c>
      <c r="AG94" s="465"/>
      <c r="AH94" s="447" t="s">
        <v>683</v>
      </c>
      <c r="AI94" s="483" t="s">
        <v>684</v>
      </c>
      <c r="AJ94" s="484" t="s">
        <v>2062</v>
      </c>
      <c r="AK94" s="465"/>
      <c r="AL94" s="447" t="s">
        <v>685</v>
      </c>
      <c r="AM94" s="483" t="s">
        <v>686</v>
      </c>
      <c r="AN94" s="484" t="s">
        <v>2429</v>
      </c>
      <c r="AO94" s="465"/>
      <c r="AP94" s="447" t="s">
        <v>687</v>
      </c>
      <c r="AQ94" s="220"/>
    </row>
    <row r="95" spans="1:46" ht="17.5" customHeight="1">
      <c r="A95" s="221" t="s">
        <v>688</v>
      </c>
      <c r="B95" s="436">
        <v>2021</v>
      </c>
      <c r="C95" s="487" t="s">
        <v>689</v>
      </c>
      <c r="D95" s="488" t="s">
        <v>2427</v>
      </c>
      <c r="E95" s="432"/>
      <c r="F95" s="433" t="s">
        <v>690</v>
      </c>
      <c r="G95" s="487" t="s">
        <v>691</v>
      </c>
      <c r="H95" s="488" t="s">
        <v>2430</v>
      </c>
      <c r="I95" s="489" t="s">
        <v>692</v>
      </c>
      <c r="J95" s="490" t="s">
        <v>2073</v>
      </c>
      <c r="K95" s="489" t="s">
        <v>693</v>
      </c>
      <c r="L95" s="488" t="s">
        <v>2434</v>
      </c>
      <c r="M95" s="432"/>
      <c r="N95" s="433" t="s">
        <v>694</v>
      </c>
      <c r="O95" s="487" t="s">
        <v>695</v>
      </c>
      <c r="P95" s="488" t="s">
        <v>2436</v>
      </c>
      <c r="Q95" s="489" t="s">
        <v>696</v>
      </c>
      <c r="R95" s="490" t="s">
        <v>2059</v>
      </c>
      <c r="S95" s="487" t="s">
        <v>697</v>
      </c>
      <c r="T95" s="488" t="s">
        <v>2430</v>
      </c>
      <c r="U95" s="489" t="s">
        <v>698</v>
      </c>
      <c r="V95" s="490" t="s">
        <v>2434</v>
      </c>
      <c r="W95" s="487" t="s">
        <v>699</v>
      </c>
      <c r="X95" s="488" t="s">
        <v>2427</v>
      </c>
      <c r="Y95" s="432"/>
      <c r="Z95" s="433" t="s">
        <v>700</v>
      </c>
      <c r="AA95" s="487" t="s">
        <v>701</v>
      </c>
      <c r="AB95" s="488" t="s">
        <v>2440</v>
      </c>
      <c r="AC95" s="432"/>
      <c r="AD95" s="433" t="s">
        <v>702</v>
      </c>
      <c r="AE95" s="487" t="s">
        <v>703</v>
      </c>
      <c r="AF95" s="488" t="s">
        <v>2433</v>
      </c>
      <c r="AG95" s="432"/>
      <c r="AH95" s="433" t="s">
        <v>704</v>
      </c>
      <c r="AI95" s="487" t="s">
        <v>705</v>
      </c>
      <c r="AJ95" s="488" t="s">
        <v>2062</v>
      </c>
      <c r="AK95" s="432"/>
      <c r="AL95" s="433" t="s">
        <v>706</v>
      </c>
      <c r="AM95" s="487" t="s">
        <v>707</v>
      </c>
      <c r="AN95" s="488" t="s">
        <v>2430</v>
      </c>
      <c r="AO95" s="432"/>
      <c r="AP95" s="433" t="s">
        <v>708</v>
      </c>
      <c r="AQ95" s="220"/>
    </row>
    <row r="96" spans="1:46" ht="17.5" customHeight="1">
      <c r="A96" s="221" t="s">
        <v>709</v>
      </c>
      <c r="B96" s="436">
        <v>2022</v>
      </c>
      <c r="C96" s="487" t="s">
        <v>710</v>
      </c>
      <c r="D96" s="488" t="s">
        <v>2428</v>
      </c>
      <c r="E96" s="432"/>
      <c r="F96" s="433" t="s">
        <v>711</v>
      </c>
      <c r="G96" s="487" t="s">
        <v>712</v>
      </c>
      <c r="H96" s="488" t="s">
        <v>2431</v>
      </c>
      <c r="I96" s="489" t="s">
        <v>713</v>
      </c>
      <c r="J96" s="490" t="s">
        <v>2054</v>
      </c>
      <c r="K96" s="489" t="s">
        <v>714</v>
      </c>
      <c r="L96" s="488" t="s">
        <v>2433</v>
      </c>
      <c r="M96" s="432"/>
      <c r="N96" s="433" t="s">
        <v>715</v>
      </c>
      <c r="O96" s="487" t="s">
        <v>716</v>
      </c>
      <c r="P96" s="488" t="s">
        <v>2295</v>
      </c>
      <c r="Q96" s="489" t="s">
        <v>717</v>
      </c>
      <c r="R96" s="490" t="s">
        <v>2059</v>
      </c>
      <c r="S96" s="487" t="s">
        <v>718</v>
      </c>
      <c r="T96" s="488" t="s">
        <v>2439</v>
      </c>
      <c r="U96" s="489" t="s">
        <v>719</v>
      </c>
      <c r="V96" s="490" t="s">
        <v>2430</v>
      </c>
      <c r="W96" s="487" t="s">
        <v>720</v>
      </c>
      <c r="X96" s="488" t="s">
        <v>2427</v>
      </c>
      <c r="Y96" s="432"/>
      <c r="Z96" s="433" t="s">
        <v>721</v>
      </c>
      <c r="AA96" s="487" t="s">
        <v>722</v>
      </c>
      <c r="AB96" s="488" t="s">
        <v>2385</v>
      </c>
      <c r="AC96" s="432"/>
      <c r="AD96" s="433" t="s">
        <v>723</v>
      </c>
      <c r="AE96" s="487" t="s">
        <v>724</v>
      </c>
      <c r="AF96" s="488" t="s">
        <v>2434</v>
      </c>
      <c r="AG96" s="432"/>
      <c r="AH96" s="433" t="s">
        <v>725</v>
      </c>
      <c r="AI96" s="487" t="s">
        <v>726</v>
      </c>
      <c r="AJ96" s="488" t="s">
        <v>2062</v>
      </c>
      <c r="AK96" s="432"/>
      <c r="AL96" s="433" t="s">
        <v>727</v>
      </c>
      <c r="AM96" s="487" t="s">
        <v>728</v>
      </c>
      <c r="AN96" s="488" t="s">
        <v>2430</v>
      </c>
      <c r="AO96" s="432"/>
      <c r="AP96" s="433" t="s">
        <v>729</v>
      </c>
      <c r="AQ96" s="220"/>
    </row>
    <row r="97" spans="1:46" ht="17.5" customHeight="1">
      <c r="A97" s="221" t="s">
        <v>730</v>
      </c>
      <c r="B97" s="436">
        <v>2023</v>
      </c>
      <c r="C97" s="487" t="s">
        <v>731</v>
      </c>
      <c r="D97" s="453" t="s">
        <v>2428</v>
      </c>
      <c r="E97" s="432"/>
      <c r="F97" s="433" t="s">
        <v>732</v>
      </c>
      <c r="G97" s="487" t="s">
        <v>733</v>
      </c>
      <c r="H97" s="453" t="s">
        <v>2432</v>
      </c>
      <c r="I97" s="489" t="s">
        <v>734</v>
      </c>
      <c r="J97" s="458" t="s">
        <v>2069</v>
      </c>
      <c r="K97" s="489" t="s">
        <v>735</v>
      </c>
      <c r="L97" s="453" t="s">
        <v>2429</v>
      </c>
      <c r="M97" s="432"/>
      <c r="N97" s="433" t="s">
        <v>736</v>
      </c>
      <c r="O97" s="487" t="s">
        <v>737</v>
      </c>
      <c r="P97" s="453" t="s">
        <v>2437</v>
      </c>
      <c r="Q97" s="489" t="s">
        <v>738</v>
      </c>
      <c r="R97" s="458" t="s">
        <v>2438</v>
      </c>
      <c r="S97" s="487" t="s">
        <v>739</v>
      </c>
      <c r="T97" s="453" t="s">
        <v>2432</v>
      </c>
      <c r="U97" s="489" t="s">
        <v>740</v>
      </c>
      <c r="V97" s="458" t="s">
        <v>2430</v>
      </c>
      <c r="W97" s="487" t="s">
        <v>741</v>
      </c>
      <c r="X97" s="453" t="s">
        <v>2427</v>
      </c>
      <c r="Y97" s="432"/>
      <c r="Z97" s="433" t="s">
        <v>742</v>
      </c>
      <c r="AA97" s="487" t="s">
        <v>743</v>
      </c>
      <c r="AB97" s="453" t="s">
        <v>2440</v>
      </c>
      <c r="AC97" s="432"/>
      <c r="AD97" s="433" t="s">
        <v>744</v>
      </c>
      <c r="AE97" s="487" t="s">
        <v>745</v>
      </c>
      <c r="AF97" s="453" t="s">
        <v>2433</v>
      </c>
      <c r="AG97" s="432"/>
      <c r="AH97" s="433" t="s">
        <v>746</v>
      </c>
      <c r="AI97" s="487" t="s">
        <v>747</v>
      </c>
      <c r="AJ97" s="488" t="s">
        <v>2062</v>
      </c>
      <c r="AK97" s="432"/>
      <c r="AL97" s="433" t="s">
        <v>748</v>
      </c>
      <c r="AM97" s="487" t="s">
        <v>749</v>
      </c>
      <c r="AN97" s="488" t="s">
        <v>2431</v>
      </c>
      <c r="AO97" s="432"/>
      <c r="AP97" s="433" t="s">
        <v>750</v>
      </c>
      <c r="AQ97" s="220"/>
    </row>
    <row r="98" spans="1:46" ht="17.5" customHeight="1">
      <c r="A98" s="241"/>
      <c r="B98" s="491">
        <v>2024</v>
      </c>
      <c r="C98" s="438"/>
      <c r="D98" s="440" t="s">
        <v>751</v>
      </c>
      <c r="E98" s="440"/>
      <c r="F98" s="441" t="s">
        <v>752</v>
      </c>
      <c r="G98" s="442"/>
      <c r="H98" s="440" t="s">
        <v>753</v>
      </c>
      <c r="I98" s="440"/>
      <c r="J98" s="441" t="s">
        <v>754</v>
      </c>
      <c r="K98" s="442"/>
      <c r="L98" s="440" t="s">
        <v>755</v>
      </c>
      <c r="M98" s="440"/>
      <c r="N98" s="441" t="s">
        <v>756</v>
      </c>
      <c r="O98" s="442"/>
      <c r="P98" s="440" t="s">
        <v>757</v>
      </c>
      <c r="Q98" s="440"/>
      <c r="R98" s="441" t="s">
        <v>758</v>
      </c>
      <c r="S98" s="442"/>
      <c r="T98" s="440" t="s">
        <v>759</v>
      </c>
      <c r="U98" s="440"/>
      <c r="V98" s="441" t="s">
        <v>760</v>
      </c>
      <c r="W98" s="442"/>
      <c r="X98" s="440" t="s">
        <v>761</v>
      </c>
      <c r="Y98" s="440"/>
      <c r="Z98" s="441" t="s">
        <v>762</v>
      </c>
      <c r="AA98" s="442"/>
      <c r="AB98" s="440" t="s">
        <v>763</v>
      </c>
      <c r="AC98" s="440"/>
      <c r="AD98" s="441" t="s">
        <v>764</v>
      </c>
      <c r="AE98" s="442"/>
      <c r="AF98" s="440" t="s">
        <v>765</v>
      </c>
      <c r="AG98" s="440"/>
      <c r="AH98" s="441" t="s">
        <v>766</v>
      </c>
      <c r="AI98" s="492" t="s">
        <v>767</v>
      </c>
      <c r="AJ98" s="493" t="s">
        <v>2062</v>
      </c>
      <c r="AK98" s="440"/>
      <c r="AL98" s="441" t="s">
        <v>768</v>
      </c>
      <c r="AM98" s="492" t="s">
        <v>769</v>
      </c>
      <c r="AN98" s="493" t="s">
        <v>2431</v>
      </c>
      <c r="AO98" s="440"/>
      <c r="AP98" s="441" t="s">
        <v>770</v>
      </c>
      <c r="AQ98" s="220"/>
    </row>
    <row r="99" spans="1:46" ht="104" customHeight="1">
      <c r="A99" s="219" t="s">
        <v>210</v>
      </c>
      <c r="B99" s="224" t="s">
        <v>771</v>
      </c>
      <c r="C99" s="225"/>
      <c r="D99" s="226" t="s">
        <v>772</v>
      </c>
      <c r="E99" s="226"/>
      <c r="F99" s="79">
        <v>3</v>
      </c>
      <c r="G99" s="234"/>
      <c r="H99" s="226" t="s">
        <v>773</v>
      </c>
      <c r="I99" s="226"/>
      <c r="J99" s="79">
        <v>3</v>
      </c>
      <c r="K99" s="234"/>
      <c r="L99" s="226" t="s">
        <v>774</v>
      </c>
      <c r="M99" s="226"/>
      <c r="N99" s="79">
        <v>3</v>
      </c>
      <c r="O99" s="234"/>
      <c r="P99" s="226" t="s">
        <v>775</v>
      </c>
      <c r="Q99" s="226"/>
      <c r="R99" s="79">
        <v>3</v>
      </c>
      <c r="S99" s="234"/>
      <c r="T99" s="226" t="s">
        <v>776</v>
      </c>
      <c r="U99" s="226"/>
      <c r="V99" s="79">
        <v>3</v>
      </c>
      <c r="W99" s="234"/>
      <c r="X99" s="226" t="s">
        <v>777</v>
      </c>
      <c r="Y99" s="226"/>
      <c r="Z99" s="79">
        <v>3</v>
      </c>
      <c r="AA99" s="234"/>
      <c r="AB99" s="226" t="s">
        <v>778</v>
      </c>
      <c r="AC99" s="226"/>
      <c r="AD99" s="79">
        <v>3</v>
      </c>
      <c r="AE99" s="234"/>
      <c r="AF99" s="226" t="s">
        <v>779</v>
      </c>
      <c r="AG99" s="226"/>
      <c r="AH99" s="80">
        <v>3</v>
      </c>
      <c r="AI99" s="417"/>
      <c r="AJ99" s="418" t="s">
        <v>780</v>
      </c>
      <c r="AK99" s="418"/>
      <c r="AL99" s="419">
        <v>3</v>
      </c>
      <c r="AM99" s="234"/>
      <c r="AN99" s="226" t="s">
        <v>781</v>
      </c>
      <c r="AO99" s="226"/>
      <c r="AP99" s="79">
        <v>3</v>
      </c>
      <c r="AQ99" s="220"/>
      <c r="AR99" s="58"/>
      <c r="AT99" s="58"/>
    </row>
    <row r="100" spans="1:46" ht="17.5" customHeight="1">
      <c r="A100" s="222"/>
      <c r="B100" s="443">
        <v>2019</v>
      </c>
      <c r="C100" s="463"/>
      <c r="D100" s="494">
        <v>0</v>
      </c>
      <c r="E100" s="465"/>
      <c r="F100" s="447" t="s">
        <v>782</v>
      </c>
      <c r="G100" s="466"/>
      <c r="H100" s="494">
        <v>0.09</v>
      </c>
      <c r="I100" s="465"/>
      <c r="J100" s="495">
        <v>0.99</v>
      </c>
      <c r="K100" s="466"/>
      <c r="L100" s="494">
        <v>0.05</v>
      </c>
      <c r="M100" s="465"/>
      <c r="N100" s="447" t="s">
        <v>783</v>
      </c>
      <c r="O100" s="466"/>
      <c r="P100" s="494">
        <v>0.38</v>
      </c>
      <c r="Q100" s="465"/>
      <c r="R100" s="495">
        <v>0.43</v>
      </c>
      <c r="S100" s="466"/>
      <c r="T100" s="494">
        <v>0.26</v>
      </c>
      <c r="U100" s="465"/>
      <c r="V100" s="495">
        <v>0.11</v>
      </c>
      <c r="W100" s="466"/>
      <c r="X100" s="494">
        <v>0.04</v>
      </c>
      <c r="Y100" s="465"/>
      <c r="Z100" s="447" t="s">
        <v>784</v>
      </c>
      <c r="AA100" s="466"/>
      <c r="AB100" s="494">
        <v>0.26</v>
      </c>
      <c r="AC100" s="465"/>
      <c r="AD100" s="447" t="s">
        <v>785</v>
      </c>
      <c r="AE100" s="466"/>
      <c r="AF100" s="494">
        <v>0.06</v>
      </c>
      <c r="AG100" s="465"/>
      <c r="AH100" s="465" t="s">
        <v>786</v>
      </c>
      <c r="AI100" s="496"/>
      <c r="AJ100" s="497" t="s">
        <v>787</v>
      </c>
      <c r="AK100" s="497"/>
      <c r="AL100" s="498" t="s">
        <v>788</v>
      </c>
      <c r="AM100" s="496"/>
      <c r="AN100" s="497" t="s">
        <v>789</v>
      </c>
      <c r="AO100" s="497"/>
      <c r="AP100" s="498" t="s">
        <v>790</v>
      </c>
      <c r="AQ100" s="220"/>
    </row>
    <row r="101" spans="1:46" ht="17.5" customHeight="1">
      <c r="A101" s="221" t="s">
        <v>791</v>
      </c>
      <c r="B101" s="436">
        <v>2021</v>
      </c>
      <c r="C101" s="430"/>
      <c r="D101" s="499">
        <v>0.01</v>
      </c>
      <c r="E101" s="432"/>
      <c r="F101" s="433" t="s">
        <v>792</v>
      </c>
      <c r="G101" s="434"/>
      <c r="H101" s="499">
        <v>0.19</v>
      </c>
      <c r="I101" s="432"/>
      <c r="J101" s="500">
        <v>0.84</v>
      </c>
      <c r="K101" s="434"/>
      <c r="L101" s="499">
        <v>0.06</v>
      </c>
      <c r="M101" s="432"/>
      <c r="N101" s="433" t="s">
        <v>793</v>
      </c>
      <c r="O101" s="434"/>
      <c r="P101" s="499">
        <v>0.38</v>
      </c>
      <c r="Q101" s="432"/>
      <c r="R101" s="500">
        <v>0.37</v>
      </c>
      <c r="S101" s="434"/>
      <c r="T101" s="499">
        <v>0.15</v>
      </c>
      <c r="U101" s="432"/>
      <c r="V101" s="500">
        <v>0.02</v>
      </c>
      <c r="W101" s="434"/>
      <c r="X101" s="501">
        <v>0</v>
      </c>
      <c r="Y101" s="432"/>
      <c r="Z101" s="433" t="s">
        <v>794</v>
      </c>
      <c r="AA101" s="434"/>
      <c r="AB101" s="499">
        <v>0.47000000000000003</v>
      </c>
      <c r="AC101" s="432"/>
      <c r="AD101" s="433" t="s">
        <v>795</v>
      </c>
      <c r="AE101" s="434"/>
      <c r="AF101" s="499">
        <v>7.0000000000000007E-2</v>
      </c>
      <c r="AG101" s="432"/>
      <c r="AH101" s="432" t="s">
        <v>796</v>
      </c>
      <c r="AI101" s="502"/>
      <c r="AJ101" s="432" t="s">
        <v>797</v>
      </c>
      <c r="AK101" s="432"/>
      <c r="AL101" s="503" t="s">
        <v>798</v>
      </c>
      <c r="AM101" s="502"/>
      <c r="AN101" s="432" t="s">
        <v>799</v>
      </c>
      <c r="AO101" s="432"/>
      <c r="AP101" s="503" t="s">
        <v>800</v>
      </c>
      <c r="AQ101" s="220"/>
    </row>
    <row r="102" spans="1:46" ht="17.5" customHeight="1">
      <c r="A102" s="221" t="s">
        <v>801</v>
      </c>
      <c r="B102" s="436">
        <v>2022</v>
      </c>
      <c r="C102" s="430"/>
      <c r="D102" s="499">
        <v>0.04</v>
      </c>
      <c r="E102" s="432"/>
      <c r="F102" s="433" t="s">
        <v>802</v>
      </c>
      <c r="G102" s="434"/>
      <c r="H102" s="499">
        <v>0.21</v>
      </c>
      <c r="I102" s="432"/>
      <c r="J102" s="500">
        <v>0.9</v>
      </c>
      <c r="K102" s="434"/>
      <c r="L102" s="499">
        <v>7.0000000000000007E-2</v>
      </c>
      <c r="M102" s="432"/>
      <c r="N102" s="433" t="s">
        <v>803</v>
      </c>
      <c r="O102" s="434"/>
      <c r="P102" s="499">
        <v>0.53</v>
      </c>
      <c r="Q102" s="432"/>
      <c r="R102" s="500">
        <v>0.33</v>
      </c>
      <c r="S102" s="434"/>
      <c r="T102" s="499">
        <v>0.21</v>
      </c>
      <c r="U102" s="432"/>
      <c r="V102" s="500">
        <v>0.05</v>
      </c>
      <c r="W102" s="434"/>
      <c r="X102" s="501">
        <v>0</v>
      </c>
      <c r="Y102" s="432"/>
      <c r="Z102" s="433" t="s">
        <v>804</v>
      </c>
      <c r="AA102" s="434"/>
      <c r="AB102" s="499">
        <v>0.43</v>
      </c>
      <c r="AC102" s="432"/>
      <c r="AD102" s="433" t="s">
        <v>805</v>
      </c>
      <c r="AE102" s="434"/>
      <c r="AF102" s="499">
        <v>0.09</v>
      </c>
      <c r="AG102" s="432"/>
      <c r="AH102" s="432" t="s">
        <v>806</v>
      </c>
      <c r="AI102" s="502"/>
      <c r="AJ102" s="432" t="s">
        <v>807</v>
      </c>
      <c r="AK102" s="432"/>
      <c r="AL102" s="503" t="s">
        <v>808</v>
      </c>
      <c r="AM102" s="502"/>
      <c r="AN102" s="432" t="s">
        <v>809</v>
      </c>
      <c r="AO102" s="432"/>
      <c r="AP102" s="503" t="s">
        <v>810</v>
      </c>
      <c r="AQ102" s="220"/>
    </row>
    <row r="103" spans="1:46" ht="17.5" customHeight="1">
      <c r="A103" s="221" t="s">
        <v>811</v>
      </c>
      <c r="B103" s="436">
        <v>2023</v>
      </c>
      <c r="C103" s="430"/>
      <c r="D103" s="499">
        <v>0.03</v>
      </c>
      <c r="E103" s="432"/>
      <c r="F103" s="433" t="s">
        <v>812</v>
      </c>
      <c r="G103" s="434"/>
      <c r="H103" s="499">
        <v>0.24</v>
      </c>
      <c r="I103" s="432"/>
      <c r="J103" s="500">
        <v>0.96</v>
      </c>
      <c r="K103" s="434"/>
      <c r="L103" s="499">
        <v>0.12</v>
      </c>
      <c r="M103" s="432"/>
      <c r="N103" s="433" t="s">
        <v>813</v>
      </c>
      <c r="O103" s="434"/>
      <c r="P103" s="499">
        <v>0.32</v>
      </c>
      <c r="Q103" s="432"/>
      <c r="R103" s="500">
        <v>0.27</v>
      </c>
      <c r="S103" s="434"/>
      <c r="T103" s="499">
        <v>0.21</v>
      </c>
      <c r="U103" s="432"/>
      <c r="V103" s="500">
        <v>7.0000000000000007E-2</v>
      </c>
      <c r="W103" s="434"/>
      <c r="X103" s="501">
        <v>0</v>
      </c>
      <c r="Y103" s="432"/>
      <c r="Z103" s="433" t="s">
        <v>814</v>
      </c>
      <c r="AA103" s="434"/>
      <c r="AB103" s="499">
        <v>0.5</v>
      </c>
      <c r="AC103" s="432"/>
      <c r="AD103" s="433" t="s">
        <v>815</v>
      </c>
      <c r="AE103" s="434"/>
      <c r="AF103" s="499">
        <v>0.1</v>
      </c>
      <c r="AG103" s="432"/>
      <c r="AH103" s="432" t="s">
        <v>816</v>
      </c>
      <c r="AI103" s="502"/>
      <c r="AJ103" s="432" t="s">
        <v>817</v>
      </c>
      <c r="AK103" s="432"/>
      <c r="AL103" s="503" t="s">
        <v>818</v>
      </c>
      <c r="AM103" s="502"/>
      <c r="AN103" s="432" t="s">
        <v>819</v>
      </c>
      <c r="AO103" s="432"/>
      <c r="AP103" s="503" t="s">
        <v>820</v>
      </c>
      <c r="AQ103" s="220"/>
    </row>
    <row r="104" spans="1:46" ht="17.5" customHeight="1">
      <c r="A104" s="223" t="s">
        <v>821</v>
      </c>
      <c r="B104" s="491">
        <v>2024</v>
      </c>
      <c r="C104" s="438"/>
      <c r="D104" s="440" t="s">
        <v>822</v>
      </c>
      <c r="E104" s="440"/>
      <c r="F104" s="441" t="s">
        <v>823</v>
      </c>
      <c r="G104" s="442"/>
      <c r="H104" s="440" t="s">
        <v>824</v>
      </c>
      <c r="I104" s="440"/>
      <c r="J104" s="441" t="s">
        <v>825</v>
      </c>
      <c r="K104" s="442"/>
      <c r="L104" s="440" t="s">
        <v>826</v>
      </c>
      <c r="M104" s="440"/>
      <c r="N104" s="441" t="s">
        <v>827</v>
      </c>
      <c r="O104" s="442"/>
      <c r="P104" s="440" t="s">
        <v>828</v>
      </c>
      <c r="Q104" s="440"/>
      <c r="R104" s="441" t="s">
        <v>829</v>
      </c>
      <c r="S104" s="442"/>
      <c r="T104" s="440" t="s">
        <v>830</v>
      </c>
      <c r="U104" s="440"/>
      <c r="V104" s="441" t="s">
        <v>831</v>
      </c>
      <c r="W104" s="442"/>
      <c r="X104" s="440" t="s">
        <v>832</v>
      </c>
      <c r="Y104" s="440"/>
      <c r="Z104" s="441" t="s">
        <v>833</v>
      </c>
      <c r="AA104" s="442"/>
      <c r="AB104" s="440" t="s">
        <v>834</v>
      </c>
      <c r="AC104" s="440"/>
      <c r="AD104" s="441" t="s">
        <v>835</v>
      </c>
      <c r="AE104" s="442"/>
      <c r="AF104" s="440" t="s">
        <v>836</v>
      </c>
      <c r="AG104" s="440"/>
      <c r="AH104" s="440" t="s">
        <v>837</v>
      </c>
      <c r="AI104" s="504"/>
      <c r="AJ104" s="505" t="s">
        <v>838</v>
      </c>
      <c r="AK104" s="505"/>
      <c r="AL104" s="506" t="s">
        <v>839</v>
      </c>
      <c r="AM104" s="504"/>
      <c r="AN104" s="505" t="s">
        <v>840</v>
      </c>
      <c r="AO104" s="505"/>
      <c r="AP104" s="506" t="s">
        <v>841</v>
      </c>
      <c r="AQ104" s="220"/>
    </row>
    <row r="105" spans="1:46" ht="17.5" customHeight="1">
      <c r="A105" s="228"/>
      <c r="B105" s="228"/>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58"/>
      <c r="AJ105" s="58"/>
      <c r="AK105" s="58"/>
      <c r="AL105" s="58"/>
      <c r="AM105" s="228"/>
      <c r="AN105" s="228"/>
      <c r="AO105" s="228"/>
      <c r="AP105" s="228"/>
    </row>
    <row r="106" spans="1:46" ht="44.25" customHeight="1">
      <c r="A106" s="517" t="s">
        <v>2328</v>
      </c>
      <c r="B106" s="518"/>
      <c r="C106" s="518"/>
      <c r="D106" s="518"/>
      <c r="E106" s="518"/>
      <c r="F106" s="518"/>
      <c r="G106" s="518"/>
      <c r="H106" s="518"/>
      <c r="I106" s="518"/>
      <c r="J106" s="518"/>
      <c r="K106" s="518"/>
      <c r="L106" s="518"/>
      <c r="M106" s="518"/>
      <c r="N106" s="518"/>
      <c r="O106" s="518"/>
      <c r="P106" s="518"/>
      <c r="Q106" s="518"/>
      <c r="R106" s="518"/>
      <c r="S106" s="518"/>
      <c r="T106" s="518"/>
      <c r="U106" s="518"/>
      <c r="V106" s="518"/>
      <c r="W106" s="518"/>
      <c r="X106" s="518"/>
      <c r="Y106" s="518"/>
      <c r="Z106" s="518"/>
      <c r="AA106" s="518"/>
      <c r="AB106" s="518"/>
      <c r="AC106" s="518"/>
      <c r="AD106" s="518"/>
      <c r="AE106" s="518"/>
      <c r="AF106" s="518"/>
      <c r="AG106" s="518"/>
      <c r="AH106" s="518"/>
      <c r="AI106" s="518"/>
      <c r="AJ106" s="518"/>
      <c r="AK106" s="518"/>
      <c r="AL106" s="518"/>
      <c r="AM106" s="518"/>
      <c r="AN106" s="518"/>
      <c r="AO106" s="518"/>
      <c r="AP106" s="518"/>
      <c r="AQ106" s="518"/>
      <c r="AR106" s="518"/>
      <c r="AS106" s="518"/>
      <c r="AT106" s="518"/>
    </row>
    <row r="107" spans="1:46" ht="52.5" customHeight="1">
      <c r="A107" s="517" t="s">
        <v>2441</v>
      </c>
      <c r="B107" s="518"/>
      <c r="C107" s="518"/>
      <c r="D107" s="518"/>
      <c r="E107" s="518"/>
      <c r="F107" s="518"/>
      <c r="G107" s="518"/>
      <c r="H107" s="518"/>
      <c r="I107" s="518"/>
      <c r="J107" s="518"/>
      <c r="K107" s="518"/>
      <c r="L107" s="518"/>
      <c r="M107" s="518"/>
      <c r="N107" s="518"/>
      <c r="O107" s="518"/>
      <c r="P107" s="518"/>
      <c r="Q107" s="518"/>
      <c r="R107" s="518"/>
      <c r="S107" s="518"/>
      <c r="T107" s="518"/>
      <c r="U107" s="518"/>
      <c r="V107" s="518"/>
      <c r="W107" s="518"/>
      <c r="X107" s="518"/>
      <c r="Y107" s="518"/>
      <c r="Z107" s="518"/>
      <c r="AA107" s="518"/>
      <c r="AB107" s="518"/>
      <c r="AC107" s="518"/>
      <c r="AD107" s="518"/>
      <c r="AE107" s="518"/>
      <c r="AF107" s="518"/>
      <c r="AG107" s="518"/>
      <c r="AH107" s="518"/>
      <c r="AI107" s="518"/>
      <c r="AJ107" s="518"/>
      <c r="AK107" s="518"/>
      <c r="AL107" s="518"/>
      <c r="AM107" s="518"/>
      <c r="AN107" s="518"/>
      <c r="AO107" s="518"/>
      <c r="AP107" s="518"/>
      <c r="AQ107" s="518"/>
      <c r="AR107" s="518"/>
      <c r="AS107" s="518"/>
      <c r="AT107" s="518"/>
    </row>
    <row r="108" spans="1:46" ht="35.15" customHeight="1">
      <c r="A108" s="517" t="s">
        <v>2329</v>
      </c>
      <c r="B108" s="518"/>
      <c r="C108" s="518"/>
      <c r="D108" s="518"/>
      <c r="E108" s="518"/>
      <c r="F108" s="518"/>
      <c r="G108" s="518"/>
      <c r="H108" s="518"/>
      <c r="I108" s="518"/>
      <c r="J108" s="518"/>
      <c r="K108" s="518"/>
      <c r="L108" s="518"/>
      <c r="M108" s="518"/>
      <c r="N108" s="518"/>
      <c r="O108" s="518"/>
      <c r="P108" s="518"/>
      <c r="Q108" s="518"/>
      <c r="R108" s="518"/>
      <c r="S108" s="518"/>
      <c r="T108" s="518"/>
      <c r="U108" s="518"/>
      <c r="V108" s="518"/>
      <c r="W108" s="518"/>
      <c r="X108" s="518"/>
      <c r="Y108" s="518"/>
      <c r="Z108" s="518"/>
      <c r="AA108" s="518"/>
      <c r="AB108" s="518"/>
      <c r="AC108" s="518"/>
      <c r="AD108" s="518"/>
      <c r="AE108" s="518"/>
      <c r="AF108" s="518"/>
      <c r="AG108" s="518"/>
      <c r="AH108" s="518"/>
      <c r="AI108" s="518"/>
      <c r="AJ108" s="518"/>
      <c r="AK108" s="518"/>
      <c r="AL108" s="518"/>
      <c r="AM108" s="518"/>
      <c r="AN108" s="518"/>
      <c r="AO108" s="518"/>
      <c r="AP108" s="518"/>
      <c r="AQ108" s="518"/>
      <c r="AR108" s="518"/>
      <c r="AS108" s="518"/>
      <c r="AT108" s="518"/>
    </row>
    <row r="109" spans="1:46" ht="31.5" customHeight="1">
      <c r="A109" s="517" t="s">
        <v>2330</v>
      </c>
      <c r="B109" s="518"/>
      <c r="C109" s="518"/>
      <c r="D109" s="518"/>
      <c r="E109" s="518"/>
      <c r="F109" s="518"/>
      <c r="G109" s="518"/>
      <c r="H109" s="518"/>
      <c r="I109" s="518"/>
      <c r="J109" s="518"/>
      <c r="K109" s="518"/>
      <c r="L109" s="518"/>
      <c r="M109" s="518"/>
      <c r="N109" s="518"/>
      <c r="O109" s="518"/>
      <c r="P109" s="518"/>
      <c r="Q109" s="518"/>
      <c r="R109" s="518"/>
      <c r="S109" s="518"/>
      <c r="T109" s="518"/>
      <c r="U109" s="518"/>
      <c r="V109" s="518"/>
      <c r="W109" s="518"/>
      <c r="X109" s="518"/>
      <c r="Y109" s="518"/>
      <c r="Z109" s="518"/>
      <c r="AA109" s="518"/>
      <c r="AB109" s="518"/>
      <c r="AC109" s="518"/>
      <c r="AD109" s="518"/>
      <c r="AE109" s="518"/>
      <c r="AF109" s="518"/>
      <c r="AG109" s="518"/>
      <c r="AH109" s="518"/>
      <c r="AI109" s="518"/>
      <c r="AJ109" s="518"/>
      <c r="AK109" s="518"/>
      <c r="AL109" s="518"/>
      <c r="AM109" s="518"/>
      <c r="AN109" s="518"/>
      <c r="AO109" s="518"/>
      <c r="AP109" s="518"/>
      <c r="AQ109" s="518"/>
      <c r="AR109" s="518"/>
      <c r="AS109" s="518"/>
      <c r="AT109" s="518"/>
    </row>
    <row r="110" spans="1:46" ht="42" customHeight="1">
      <c r="A110" s="517" t="s">
        <v>2442</v>
      </c>
      <c r="B110" s="518"/>
      <c r="C110" s="518"/>
      <c r="D110" s="518"/>
      <c r="E110" s="518"/>
      <c r="F110" s="518"/>
      <c r="G110" s="518"/>
      <c r="H110" s="518"/>
      <c r="I110" s="518"/>
      <c r="J110" s="518"/>
      <c r="K110" s="518"/>
      <c r="L110" s="518"/>
      <c r="M110" s="518"/>
      <c r="N110" s="518"/>
      <c r="O110" s="518"/>
      <c r="P110" s="518"/>
      <c r="Q110" s="518"/>
      <c r="R110" s="518"/>
      <c r="S110" s="518"/>
      <c r="T110" s="518"/>
      <c r="U110" s="518"/>
      <c r="V110" s="518"/>
      <c r="W110" s="518"/>
      <c r="X110" s="518"/>
      <c r="Y110" s="518"/>
      <c r="Z110" s="518"/>
      <c r="AA110" s="518"/>
      <c r="AB110" s="518"/>
      <c r="AC110" s="518"/>
      <c r="AD110" s="518"/>
      <c r="AE110" s="518"/>
      <c r="AF110" s="518"/>
      <c r="AG110" s="518"/>
      <c r="AH110" s="518"/>
      <c r="AI110" s="518"/>
      <c r="AJ110" s="518"/>
      <c r="AK110" s="518"/>
      <c r="AL110" s="518"/>
      <c r="AM110" s="518"/>
      <c r="AN110" s="518"/>
      <c r="AO110" s="518"/>
      <c r="AP110" s="518"/>
      <c r="AQ110" s="518"/>
      <c r="AR110" s="518"/>
      <c r="AS110" s="518"/>
      <c r="AT110" s="518"/>
    </row>
    <row r="111" spans="1:46" ht="30.75" customHeight="1">
      <c r="A111" s="517" t="s">
        <v>2332</v>
      </c>
      <c r="B111" s="518"/>
      <c r="C111" s="518"/>
      <c r="D111" s="518"/>
      <c r="E111" s="518"/>
      <c r="F111" s="518"/>
      <c r="G111" s="518"/>
      <c r="H111" s="518"/>
      <c r="I111" s="518"/>
      <c r="J111" s="518"/>
      <c r="K111" s="518"/>
      <c r="L111" s="518"/>
      <c r="M111" s="518"/>
      <c r="N111" s="518"/>
      <c r="O111" s="518"/>
      <c r="P111" s="518"/>
      <c r="Q111" s="518"/>
      <c r="R111" s="518"/>
      <c r="S111" s="518"/>
      <c r="T111" s="518"/>
      <c r="U111" s="518"/>
      <c r="V111" s="518"/>
      <c r="W111" s="518"/>
      <c r="X111" s="518"/>
      <c r="Y111" s="518"/>
      <c r="Z111" s="518"/>
      <c r="AA111" s="518"/>
      <c r="AB111" s="518"/>
      <c r="AC111" s="518"/>
      <c r="AD111" s="518"/>
      <c r="AE111" s="518"/>
      <c r="AF111" s="518"/>
      <c r="AG111" s="518"/>
      <c r="AH111" s="518"/>
      <c r="AI111" s="518"/>
      <c r="AJ111" s="518"/>
      <c r="AK111" s="518"/>
      <c r="AL111" s="518"/>
      <c r="AM111" s="518"/>
      <c r="AN111" s="518"/>
      <c r="AO111" s="518"/>
      <c r="AP111" s="518"/>
      <c r="AQ111" s="518"/>
      <c r="AR111" s="518"/>
      <c r="AS111" s="518"/>
      <c r="AT111" s="518"/>
    </row>
    <row r="112" spans="1:46" ht="44.25" customHeight="1">
      <c r="A112" s="517" t="s">
        <v>2443</v>
      </c>
      <c r="B112" s="518"/>
      <c r="C112" s="518"/>
      <c r="D112" s="518"/>
      <c r="E112" s="518"/>
      <c r="F112" s="518"/>
      <c r="G112" s="518"/>
      <c r="H112" s="518"/>
      <c r="I112" s="518"/>
      <c r="J112" s="518"/>
      <c r="K112" s="518"/>
      <c r="L112" s="518"/>
      <c r="M112" s="518"/>
      <c r="N112" s="518"/>
      <c r="O112" s="518"/>
      <c r="P112" s="518"/>
      <c r="Q112" s="518"/>
      <c r="R112" s="518"/>
      <c r="S112" s="518"/>
      <c r="T112" s="518"/>
      <c r="U112" s="518"/>
      <c r="V112" s="518"/>
      <c r="W112" s="518"/>
      <c r="X112" s="518"/>
      <c r="Y112" s="518"/>
      <c r="Z112" s="518"/>
      <c r="AA112" s="518"/>
      <c r="AB112" s="518"/>
      <c r="AC112" s="518"/>
      <c r="AD112" s="518"/>
      <c r="AE112" s="518"/>
      <c r="AF112" s="518"/>
      <c r="AG112" s="518"/>
      <c r="AH112" s="518"/>
      <c r="AI112" s="518"/>
      <c r="AJ112" s="518"/>
      <c r="AK112" s="518"/>
      <c r="AL112" s="518"/>
      <c r="AM112" s="518"/>
      <c r="AN112" s="518"/>
      <c r="AO112" s="518"/>
      <c r="AP112" s="518"/>
      <c r="AQ112" s="518"/>
      <c r="AR112" s="518"/>
      <c r="AS112" s="518"/>
      <c r="AT112" s="518"/>
    </row>
    <row r="113" spans="1:46" ht="44.25" customHeight="1">
      <c r="A113" s="517" t="s">
        <v>2334</v>
      </c>
      <c r="B113" s="518"/>
      <c r="C113" s="518"/>
      <c r="D113" s="518"/>
      <c r="E113" s="518"/>
      <c r="F113" s="518"/>
      <c r="G113" s="518"/>
      <c r="H113" s="518"/>
      <c r="I113" s="518"/>
      <c r="J113" s="518"/>
      <c r="K113" s="518"/>
      <c r="L113" s="518"/>
      <c r="M113" s="518"/>
      <c r="N113" s="518"/>
      <c r="O113" s="518"/>
      <c r="P113" s="518"/>
      <c r="Q113" s="518"/>
      <c r="R113" s="518"/>
      <c r="S113" s="518"/>
      <c r="T113" s="518"/>
      <c r="U113" s="518"/>
      <c r="V113" s="518"/>
      <c r="W113" s="518"/>
      <c r="X113" s="518"/>
      <c r="Y113" s="518"/>
      <c r="Z113" s="518"/>
      <c r="AA113" s="518"/>
      <c r="AB113" s="518"/>
      <c r="AC113" s="518"/>
      <c r="AD113" s="518"/>
      <c r="AE113" s="518"/>
      <c r="AF113" s="518"/>
      <c r="AG113" s="518"/>
      <c r="AH113" s="518"/>
      <c r="AI113" s="518"/>
      <c r="AJ113" s="518"/>
      <c r="AK113" s="518"/>
      <c r="AL113" s="518"/>
      <c r="AM113" s="518"/>
      <c r="AN113" s="518"/>
      <c r="AO113" s="518"/>
      <c r="AP113" s="518"/>
      <c r="AQ113" s="518"/>
      <c r="AR113" s="518"/>
      <c r="AS113" s="518"/>
      <c r="AT113" s="518"/>
    </row>
    <row r="114" spans="1:46" ht="30.75" customHeight="1">
      <c r="A114" s="517" t="s">
        <v>227</v>
      </c>
      <c r="B114" s="518"/>
      <c r="C114" s="518"/>
      <c r="D114" s="518"/>
      <c r="E114" s="518"/>
      <c r="F114" s="518"/>
      <c r="G114" s="518"/>
      <c r="H114" s="518"/>
      <c r="I114" s="518"/>
      <c r="J114" s="518"/>
      <c r="K114" s="518"/>
      <c r="L114" s="518"/>
      <c r="M114" s="518"/>
      <c r="N114" s="518"/>
      <c r="O114" s="518"/>
      <c r="P114" s="518"/>
      <c r="Q114" s="518"/>
      <c r="R114" s="518"/>
      <c r="S114" s="518"/>
      <c r="T114" s="518"/>
      <c r="U114" s="518"/>
      <c r="V114" s="518"/>
      <c r="W114" s="518"/>
      <c r="X114" s="518"/>
      <c r="Y114" s="518"/>
      <c r="Z114" s="518"/>
      <c r="AA114" s="518"/>
      <c r="AB114" s="518"/>
      <c r="AC114" s="518"/>
      <c r="AD114" s="518"/>
      <c r="AE114" s="518"/>
      <c r="AF114" s="518"/>
      <c r="AG114" s="518"/>
      <c r="AH114" s="518"/>
      <c r="AI114" s="518"/>
      <c r="AJ114" s="518"/>
      <c r="AK114" s="518"/>
      <c r="AL114" s="518"/>
      <c r="AM114" s="518"/>
      <c r="AN114" s="518"/>
      <c r="AO114" s="518"/>
      <c r="AP114" s="518"/>
      <c r="AQ114" s="518"/>
      <c r="AR114" s="518"/>
      <c r="AS114" s="518"/>
      <c r="AT114" s="518"/>
    </row>
    <row r="115" spans="1:46" ht="25.5" customHeight="1">
      <c r="A115" s="517" t="s">
        <v>2444</v>
      </c>
      <c r="B115" s="518"/>
      <c r="C115" s="518"/>
      <c r="D115" s="518"/>
      <c r="E115" s="518"/>
      <c r="F115" s="518"/>
      <c r="G115" s="518"/>
      <c r="H115" s="518"/>
      <c r="I115" s="518"/>
      <c r="J115" s="518"/>
      <c r="K115" s="518"/>
      <c r="L115" s="518"/>
      <c r="M115" s="518"/>
      <c r="N115" s="518"/>
      <c r="O115" s="518"/>
      <c r="P115" s="518"/>
      <c r="Q115" s="518"/>
      <c r="R115" s="518"/>
      <c r="S115" s="518"/>
      <c r="T115" s="518"/>
      <c r="U115" s="518"/>
      <c r="V115" s="518"/>
      <c r="W115" s="518"/>
      <c r="X115" s="518"/>
      <c r="Y115" s="518"/>
      <c r="Z115" s="518"/>
      <c r="AA115" s="518"/>
      <c r="AB115" s="518"/>
      <c r="AC115" s="518"/>
      <c r="AD115" s="518"/>
      <c r="AE115" s="518"/>
      <c r="AF115" s="518"/>
      <c r="AG115" s="518"/>
      <c r="AH115" s="518"/>
      <c r="AI115" s="518"/>
      <c r="AJ115" s="518"/>
      <c r="AK115" s="518"/>
      <c r="AL115" s="518"/>
      <c r="AM115" s="518"/>
      <c r="AN115" s="518"/>
      <c r="AO115" s="518"/>
      <c r="AP115" s="518"/>
      <c r="AQ115" s="518"/>
      <c r="AR115" s="518"/>
      <c r="AS115" s="518"/>
      <c r="AT115" s="518"/>
    </row>
    <row r="116" spans="1:46" ht="17.5" customHeight="1">
      <c r="A116" s="517" t="s">
        <v>2445</v>
      </c>
      <c r="B116" s="518"/>
      <c r="C116" s="518"/>
      <c r="D116" s="518"/>
      <c r="E116" s="518"/>
      <c r="F116" s="518"/>
      <c r="G116" s="518"/>
      <c r="H116" s="518"/>
      <c r="I116" s="518"/>
      <c r="J116" s="518"/>
      <c r="K116" s="518"/>
      <c r="L116" s="518"/>
      <c r="M116" s="518"/>
      <c r="N116" s="518"/>
      <c r="O116" s="518"/>
      <c r="P116" s="518"/>
      <c r="Q116" s="518"/>
      <c r="R116" s="518"/>
      <c r="S116" s="518"/>
      <c r="T116" s="518"/>
      <c r="U116" s="518"/>
      <c r="V116" s="518"/>
      <c r="W116" s="518"/>
      <c r="X116" s="518"/>
      <c r="Y116" s="518"/>
      <c r="Z116" s="518"/>
      <c r="AA116" s="518"/>
      <c r="AB116" s="518"/>
      <c r="AC116" s="518"/>
      <c r="AD116" s="518"/>
      <c r="AE116" s="518"/>
      <c r="AF116" s="518"/>
      <c r="AG116" s="518"/>
      <c r="AH116" s="518"/>
      <c r="AI116" s="518"/>
      <c r="AJ116" s="518"/>
      <c r="AK116" s="518"/>
      <c r="AL116" s="518"/>
      <c r="AM116" s="518"/>
      <c r="AN116" s="518"/>
      <c r="AO116" s="518"/>
      <c r="AP116" s="518"/>
      <c r="AQ116" s="518"/>
      <c r="AR116" s="518"/>
      <c r="AS116" s="518"/>
      <c r="AT116" s="518"/>
    </row>
    <row r="117" spans="1:46" ht="27.75" customHeight="1">
      <c r="A117" s="517" t="s">
        <v>2446</v>
      </c>
      <c r="B117" s="518"/>
      <c r="C117" s="518"/>
      <c r="D117" s="518"/>
      <c r="E117" s="518"/>
      <c r="F117" s="518"/>
      <c r="G117" s="518"/>
      <c r="H117" s="518"/>
      <c r="I117" s="518"/>
      <c r="J117" s="518"/>
      <c r="K117" s="518"/>
      <c r="L117" s="518"/>
      <c r="M117" s="518"/>
      <c r="N117" s="518"/>
      <c r="O117" s="518"/>
      <c r="P117" s="518"/>
      <c r="Q117" s="518"/>
      <c r="R117" s="518"/>
      <c r="S117" s="518"/>
      <c r="T117" s="518"/>
      <c r="U117" s="518"/>
      <c r="V117" s="518"/>
      <c r="W117" s="518"/>
      <c r="X117" s="518"/>
      <c r="Y117" s="518"/>
      <c r="Z117" s="518"/>
      <c r="AA117" s="518"/>
      <c r="AB117" s="518"/>
      <c r="AC117" s="518"/>
      <c r="AD117" s="518"/>
      <c r="AE117" s="518"/>
      <c r="AF117" s="518"/>
      <c r="AG117" s="518"/>
      <c r="AH117" s="518"/>
      <c r="AI117" s="518"/>
      <c r="AJ117" s="518"/>
      <c r="AK117" s="518"/>
      <c r="AL117" s="518"/>
      <c r="AM117" s="518"/>
      <c r="AN117" s="518"/>
      <c r="AO117" s="518"/>
      <c r="AP117" s="518"/>
      <c r="AQ117" s="518"/>
      <c r="AR117" s="518"/>
      <c r="AS117" s="518"/>
      <c r="AT117" s="518"/>
    </row>
    <row r="118" spans="1:46" ht="27.75" customHeight="1">
      <c r="A118" s="517" t="s">
        <v>2447</v>
      </c>
      <c r="B118" s="518"/>
      <c r="C118" s="518"/>
      <c r="D118" s="518"/>
      <c r="E118" s="518"/>
      <c r="F118" s="518"/>
      <c r="G118" s="518"/>
      <c r="H118" s="518"/>
      <c r="I118" s="518"/>
      <c r="J118" s="518"/>
      <c r="K118" s="518"/>
      <c r="L118" s="518"/>
      <c r="M118" s="518"/>
      <c r="N118" s="518"/>
      <c r="O118" s="518"/>
      <c r="P118" s="518"/>
      <c r="Q118" s="518"/>
      <c r="R118" s="518"/>
      <c r="S118" s="518"/>
      <c r="T118" s="518"/>
      <c r="U118" s="518"/>
      <c r="V118" s="518"/>
      <c r="W118" s="518"/>
      <c r="X118" s="518"/>
      <c r="Y118" s="518"/>
      <c r="Z118" s="518"/>
      <c r="AA118" s="518"/>
      <c r="AB118" s="518"/>
      <c r="AC118" s="518"/>
      <c r="AD118" s="518"/>
      <c r="AE118" s="518"/>
      <c r="AF118" s="518"/>
      <c r="AG118" s="518"/>
      <c r="AH118" s="518"/>
      <c r="AI118" s="518"/>
      <c r="AJ118" s="518"/>
      <c r="AK118" s="518"/>
      <c r="AL118" s="518"/>
      <c r="AM118" s="518"/>
      <c r="AN118" s="518"/>
      <c r="AO118" s="518"/>
      <c r="AP118" s="518"/>
      <c r="AQ118" s="518"/>
      <c r="AR118" s="518"/>
      <c r="AS118" s="518"/>
      <c r="AT118" s="518"/>
    </row>
    <row r="119" spans="1:46" ht="17.5" customHeight="1">
      <c r="A119" s="517" t="s">
        <v>2448</v>
      </c>
      <c r="B119" s="518"/>
      <c r="C119" s="518"/>
      <c r="D119" s="518"/>
      <c r="E119" s="518"/>
      <c r="F119" s="518"/>
      <c r="G119" s="518"/>
      <c r="H119" s="518"/>
      <c r="I119" s="518"/>
      <c r="J119" s="518"/>
      <c r="K119" s="518"/>
      <c r="L119" s="518"/>
      <c r="M119" s="518"/>
      <c r="N119" s="518"/>
      <c r="O119" s="518"/>
      <c r="P119" s="518"/>
      <c r="Q119" s="518"/>
      <c r="R119" s="518"/>
      <c r="S119" s="518"/>
      <c r="T119" s="518"/>
      <c r="U119" s="518"/>
      <c r="V119" s="518"/>
      <c r="W119" s="518"/>
      <c r="X119" s="518"/>
      <c r="Y119" s="518"/>
      <c r="Z119" s="518"/>
      <c r="AA119" s="518"/>
      <c r="AB119" s="518"/>
      <c r="AC119" s="518"/>
      <c r="AD119" s="518"/>
      <c r="AE119" s="518"/>
      <c r="AF119" s="518"/>
      <c r="AG119" s="518"/>
      <c r="AH119" s="518"/>
      <c r="AI119" s="518"/>
      <c r="AJ119" s="518"/>
      <c r="AK119" s="518"/>
      <c r="AL119" s="518"/>
      <c r="AM119" s="518"/>
      <c r="AN119" s="518"/>
      <c r="AO119" s="518"/>
      <c r="AP119" s="518"/>
      <c r="AQ119" s="518"/>
      <c r="AR119" s="518"/>
      <c r="AS119" s="518"/>
      <c r="AT119" s="518"/>
    </row>
    <row r="120" spans="1:46"/>
  </sheetData>
  <sheetProtection algorithmName="SHA-512" hashValue="xYqeXlEMF7o/0glJm0bE5/FU/YVfKSGu4+Gdzzyi47AoQeCvTKgZq9LPksHd1OzLoxqFXBwIi6OnkvBOjmU/KQ==" saltValue="XwUTi153OAMRoUuICvL/8Q==" spinCount="100000" sheet="1" objects="1" scenarios="1"/>
  <mergeCells count="76">
    <mergeCell ref="A5:AT5"/>
    <mergeCell ref="A2:AT2"/>
    <mergeCell ref="AR20:AT20"/>
    <mergeCell ref="AN20:AP20"/>
    <mergeCell ref="AJ20:AL20"/>
    <mergeCell ref="AF20:AH20"/>
    <mergeCell ref="A3:P3"/>
    <mergeCell ref="D20:F20"/>
    <mergeCell ref="L20:N20"/>
    <mergeCell ref="H20:J20"/>
    <mergeCell ref="T20:V20"/>
    <mergeCell ref="P20:R20"/>
    <mergeCell ref="A28:AT28"/>
    <mergeCell ref="AB20:AD20"/>
    <mergeCell ref="X20:Z20"/>
    <mergeCell ref="X62:Z62"/>
    <mergeCell ref="T62:V62"/>
    <mergeCell ref="P62:R62"/>
    <mergeCell ref="A47:AT47"/>
    <mergeCell ref="A36:AT36"/>
    <mergeCell ref="A40:AT40"/>
    <mergeCell ref="A41:AT41"/>
    <mergeCell ref="A42:AT42"/>
    <mergeCell ref="A43:AT43"/>
    <mergeCell ref="A44:AT44"/>
    <mergeCell ref="L62:N62"/>
    <mergeCell ref="H62:J62"/>
    <mergeCell ref="D62:F62"/>
    <mergeCell ref="AR62:AT62"/>
    <mergeCell ref="AN62:AP62"/>
    <mergeCell ref="AJ62:AL62"/>
    <mergeCell ref="AF62:AH62"/>
    <mergeCell ref="AB62:AD62"/>
    <mergeCell ref="A30:AT30"/>
    <mergeCell ref="A29:AT29"/>
    <mergeCell ref="A37:AT37"/>
    <mergeCell ref="A38:AT38"/>
    <mergeCell ref="A39:AT39"/>
    <mergeCell ref="A35:AT35"/>
    <mergeCell ref="A34:AT34"/>
    <mergeCell ref="A33:AT33"/>
    <mergeCell ref="A32:AT32"/>
    <mergeCell ref="A31:AT31"/>
    <mergeCell ref="A70:AT70"/>
    <mergeCell ref="A83:AT83"/>
    <mergeCell ref="A82:AT82"/>
    <mergeCell ref="A81:AT81"/>
    <mergeCell ref="A80:AT80"/>
    <mergeCell ref="A79:AT79"/>
    <mergeCell ref="A78:AT78"/>
    <mergeCell ref="A77:AT77"/>
    <mergeCell ref="A76:AT76"/>
    <mergeCell ref="A75:AT75"/>
    <mergeCell ref="A74:AT74"/>
    <mergeCell ref="A73:AT73"/>
    <mergeCell ref="A72:AT72"/>
    <mergeCell ref="A71:AT71"/>
    <mergeCell ref="A90:AT90"/>
    <mergeCell ref="A87:AT87"/>
    <mergeCell ref="A86:AT86"/>
    <mergeCell ref="A85:AT85"/>
    <mergeCell ref="A84:AT84"/>
    <mergeCell ref="A106:AT106"/>
    <mergeCell ref="A107:AT107"/>
    <mergeCell ref="A114:AT114"/>
    <mergeCell ref="A113:AT113"/>
    <mergeCell ref="A112:AT112"/>
    <mergeCell ref="A111:AT111"/>
    <mergeCell ref="A110:AT110"/>
    <mergeCell ref="A109:AT109"/>
    <mergeCell ref="A108:AT108"/>
    <mergeCell ref="A119:AT119"/>
    <mergeCell ref="A118:AT118"/>
    <mergeCell ref="A117:AT117"/>
    <mergeCell ref="A116:AT116"/>
    <mergeCell ref="A115:AT115"/>
  </mergeCells>
  <hyperlinks>
    <hyperlink ref="A4" location="'Table des matières'!A1" display="Table des matières" xr:uid="{FAA99382-145F-4692-920D-44EF6BFC8C9F}"/>
  </hyperlinks>
  <pageMargins left="0.75" right="0.75" top="1" bottom="1" header="0.5" footer="0.5"/>
  <headerFooter>
    <oddFooter>&amp;L_x000D_&amp;1#&amp;"Aptos"&amp;10&amp;K000000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8A00"/>
  </sheetPr>
  <dimension ref="A1:M62"/>
  <sheetViews>
    <sheetView showRuler="0" workbookViewId="0"/>
  </sheetViews>
  <sheetFormatPr defaultColWidth="0" defaultRowHeight="12.5" zeroHeight="1"/>
  <cols>
    <col min="1" max="1" width="65.1796875" customWidth="1"/>
    <col min="2" max="2" width="12.54296875" customWidth="1"/>
    <col min="3" max="3" width="13.54296875" customWidth="1"/>
    <col min="4" max="4" width="4.81640625" customWidth="1"/>
    <col min="5" max="5" width="12.81640625" customWidth="1"/>
    <col min="6" max="6" width="4.453125" customWidth="1"/>
    <col min="7" max="7" width="12.81640625" customWidth="1"/>
    <col min="8" max="8" width="4.54296875" customWidth="1"/>
    <col min="9" max="10" width="12.81640625" customWidth="1"/>
    <col min="11" max="13" width="12.81640625" hidden="1" customWidth="1"/>
    <col min="14" max="16384" width="13.1796875" hidden="1"/>
  </cols>
  <sheetData>
    <row r="1" spans="1:9" ht="1.75" customHeight="1">
      <c r="A1" s="2"/>
    </row>
    <row r="2" spans="1:9" ht="44.25" customHeight="1">
      <c r="A2" s="522" t="s">
        <v>842</v>
      </c>
      <c r="B2" s="514"/>
      <c r="C2" s="514"/>
      <c r="D2" s="514"/>
      <c r="E2" s="514"/>
      <c r="F2" s="514"/>
      <c r="G2" s="514"/>
      <c r="H2" s="514"/>
      <c r="I2" s="514"/>
    </row>
    <row r="3" spans="1:9" ht="22" customHeight="1">
      <c r="A3" s="4" t="s">
        <v>843</v>
      </c>
    </row>
    <row r="4" spans="1:9" ht="22" customHeight="1">
      <c r="A4" s="81" t="s">
        <v>919</v>
      </c>
    </row>
    <row r="5" spans="1:9" ht="22" customHeight="1">
      <c r="A5" s="322" t="s">
        <v>2167</v>
      </c>
    </row>
    <row r="6" spans="1:9" ht="22" customHeight="1">
      <c r="A6" s="161" t="s">
        <v>211</v>
      </c>
      <c r="B6" s="99"/>
      <c r="C6" s="99"/>
      <c r="D6" s="242"/>
      <c r="E6" s="104">
        <v>2025</v>
      </c>
      <c r="F6" s="242"/>
      <c r="G6" s="104">
        <v>2024</v>
      </c>
      <c r="H6" s="242"/>
      <c r="I6" s="104">
        <v>2023</v>
      </c>
    </row>
    <row r="7" spans="1:9" ht="22" customHeight="1">
      <c r="A7" s="161" t="s">
        <v>844</v>
      </c>
      <c r="B7" s="171"/>
      <c r="C7" s="171"/>
      <c r="D7" s="181"/>
      <c r="E7" s="171"/>
      <c r="F7" s="181"/>
      <c r="G7" s="171"/>
      <c r="H7" s="181"/>
      <c r="I7" s="171"/>
    </row>
    <row r="8" spans="1:9" ht="17.5" customHeight="1">
      <c r="A8" s="296" t="s">
        <v>1258</v>
      </c>
      <c r="B8" s="298"/>
      <c r="C8" s="298"/>
      <c r="D8" s="312"/>
      <c r="E8" s="305" t="s">
        <v>2153</v>
      </c>
      <c r="F8" s="316"/>
      <c r="G8" s="306" t="s">
        <v>2157</v>
      </c>
      <c r="H8" s="312"/>
      <c r="I8" s="308" t="s">
        <v>2161</v>
      </c>
    </row>
    <row r="9" spans="1:9" ht="17.5" customHeight="1">
      <c r="A9" s="296" t="s">
        <v>2165</v>
      </c>
      <c r="B9" s="298"/>
      <c r="C9" s="298"/>
      <c r="D9" s="312"/>
      <c r="E9" s="305" t="s">
        <v>2154</v>
      </c>
      <c r="F9" s="316"/>
      <c r="G9" s="306" t="s">
        <v>2158</v>
      </c>
      <c r="H9" s="312"/>
      <c r="I9" s="308" t="s">
        <v>2162</v>
      </c>
    </row>
    <row r="10" spans="1:9" ht="17.5" customHeight="1">
      <c r="A10" s="296" t="s">
        <v>2166</v>
      </c>
      <c r="B10" s="298"/>
      <c r="C10" s="298"/>
      <c r="D10" s="312"/>
      <c r="E10" s="305" t="s">
        <v>2155</v>
      </c>
      <c r="F10" s="316"/>
      <c r="G10" s="306" t="s">
        <v>2159</v>
      </c>
      <c r="H10" s="312"/>
      <c r="I10" s="308" t="s">
        <v>2163</v>
      </c>
    </row>
    <row r="11" spans="1:9" ht="17.5" customHeight="1">
      <c r="A11" s="301" t="s">
        <v>1617</v>
      </c>
      <c r="B11" s="311"/>
      <c r="C11" s="311"/>
      <c r="D11" s="317" t="s">
        <v>1249</v>
      </c>
      <c r="E11" s="305" t="s">
        <v>2156</v>
      </c>
      <c r="F11" s="317" t="s">
        <v>1249</v>
      </c>
      <c r="G11" s="306" t="s">
        <v>2160</v>
      </c>
      <c r="H11" s="317" t="s">
        <v>1249</v>
      </c>
      <c r="I11" s="308" t="s">
        <v>2164</v>
      </c>
    </row>
    <row r="12" spans="1:9" ht="22" customHeight="1">
      <c r="A12" s="92" t="s">
        <v>845</v>
      </c>
      <c r="B12" s="106"/>
      <c r="C12" s="106"/>
      <c r="D12" s="181"/>
      <c r="E12" s="171"/>
      <c r="F12" s="181"/>
      <c r="G12" s="171"/>
      <c r="H12" s="181"/>
      <c r="I12" s="421"/>
    </row>
    <row r="13" spans="1:9" ht="17.5" customHeight="1">
      <c r="A13" s="296" t="s">
        <v>1258</v>
      </c>
      <c r="B13" s="298"/>
      <c r="C13" s="298"/>
      <c r="D13" s="312"/>
      <c r="E13" s="305" t="s">
        <v>2171</v>
      </c>
      <c r="F13" s="316"/>
      <c r="G13" s="306" t="s">
        <v>2175</v>
      </c>
      <c r="H13" s="312"/>
      <c r="I13" s="308" t="s">
        <v>2179</v>
      </c>
    </row>
    <row r="14" spans="1:9" ht="17.5" customHeight="1">
      <c r="A14" s="296" t="s">
        <v>2165</v>
      </c>
      <c r="B14" s="298"/>
      <c r="C14" s="298"/>
      <c r="D14" s="312"/>
      <c r="E14" s="305" t="s">
        <v>2172</v>
      </c>
      <c r="F14" s="316"/>
      <c r="G14" s="306" t="s">
        <v>2176</v>
      </c>
      <c r="H14" s="312"/>
      <c r="I14" s="308" t="s">
        <v>2180</v>
      </c>
    </row>
    <row r="15" spans="1:9" ht="17.5" customHeight="1">
      <c r="A15" s="296" t="s">
        <v>2166</v>
      </c>
      <c r="B15" s="298"/>
      <c r="C15" s="298"/>
      <c r="D15" s="312"/>
      <c r="E15" s="305" t="s">
        <v>2173</v>
      </c>
      <c r="F15" s="316"/>
      <c r="G15" s="306" t="s">
        <v>2177</v>
      </c>
      <c r="H15" s="312"/>
      <c r="I15" s="308" t="s">
        <v>2181</v>
      </c>
    </row>
    <row r="16" spans="1:9" ht="17.5" customHeight="1">
      <c r="A16" s="301" t="s">
        <v>1731</v>
      </c>
      <c r="B16" s="311"/>
      <c r="C16" s="311"/>
      <c r="D16" s="317" t="s">
        <v>1249</v>
      </c>
      <c r="E16" s="305" t="s">
        <v>2174</v>
      </c>
      <c r="F16" s="317" t="s">
        <v>1249</v>
      </c>
      <c r="G16" s="306" t="s">
        <v>2178</v>
      </c>
      <c r="H16" s="317" t="s">
        <v>1249</v>
      </c>
      <c r="I16" s="308" t="s">
        <v>2182</v>
      </c>
    </row>
    <row r="17" spans="1:10" ht="22" customHeight="1">
      <c r="A17" s="92" t="s">
        <v>212</v>
      </c>
      <c r="B17" s="106"/>
      <c r="C17" s="106"/>
      <c r="D17" s="181"/>
      <c r="E17" s="171"/>
      <c r="F17" s="181"/>
      <c r="G17" s="171"/>
      <c r="H17" s="181"/>
      <c r="I17" s="421"/>
    </row>
    <row r="18" spans="1:10" ht="17.5" customHeight="1">
      <c r="A18" s="296" t="s">
        <v>1258</v>
      </c>
      <c r="B18" s="298"/>
      <c r="C18" s="298"/>
      <c r="D18" s="312"/>
      <c r="E18" s="305" t="s">
        <v>2183</v>
      </c>
      <c r="F18" s="316"/>
      <c r="G18" s="306" t="s">
        <v>2187</v>
      </c>
      <c r="H18" s="312"/>
      <c r="I18" s="308" t="s">
        <v>2191</v>
      </c>
    </row>
    <row r="19" spans="1:10" ht="17.5" customHeight="1">
      <c r="A19" s="296" t="s">
        <v>2165</v>
      </c>
      <c r="B19" s="298"/>
      <c r="C19" s="298"/>
      <c r="D19" s="312"/>
      <c r="E19" s="305" t="s">
        <v>2184</v>
      </c>
      <c r="F19" s="316"/>
      <c r="G19" s="306" t="s">
        <v>2188</v>
      </c>
      <c r="H19" s="312"/>
      <c r="I19" s="308" t="s">
        <v>2192</v>
      </c>
    </row>
    <row r="20" spans="1:10" ht="17.5" customHeight="1">
      <c r="A20" s="296" t="s">
        <v>2166</v>
      </c>
      <c r="B20" s="298"/>
      <c r="C20" s="298"/>
      <c r="D20" s="312"/>
      <c r="E20" s="309">
        <v>336</v>
      </c>
      <c r="F20" s="316"/>
      <c r="G20" s="300">
        <v>336</v>
      </c>
      <c r="H20" s="312"/>
      <c r="I20" s="345">
        <v>243</v>
      </c>
    </row>
    <row r="21" spans="1:10" ht="17.5" customHeight="1">
      <c r="A21" s="301" t="s">
        <v>1674</v>
      </c>
      <c r="B21" s="311"/>
      <c r="C21" s="311"/>
      <c r="D21" s="317" t="s">
        <v>1249</v>
      </c>
      <c r="E21" s="305" t="s">
        <v>2185</v>
      </c>
      <c r="F21" s="317" t="s">
        <v>1249</v>
      </c>
      <c r="G21" s="306" t="s">
        <v>2189</v>
      </c>
      <c r="H21" s="317" t="s">
        <v>1249</v>
      </c>
      <c r="I21" s="308" t="s">
        <v>2193</v>
      </c>
    </row>
    <row r="22" spans="1:10" ht="17.5" customHeight="1">
      <c r="A22" s="301" t="s">
        <v>2168</v>
      </c>
      <c r="B22" s="311"/>
      <c r="C22" s="311"/>
      <c r="D22" s="317" t="s">
        <v>1249</v>
      </c>
      <c r="E22" s="305" t="s">
        <v>2186</v>
      </c>
      <c r="F22" s="317" t="s">
        <v>1249</v>
      </c>
      <c r="G22" s="306" t="s">
        <v>2190</v>
      </c>
      <c r="H22" s="317" t="s">
        <v>1249</v>
      </c>
      <c r="I22" s="308" t="s">
        <v>2194</v>
      </c>
    </row>
    <row r="23" spans="1:10" ht="22" customHeight="1">
      <c r="A23" s="161" t="s">
        <v>213</v>
      </c>
      <c r="B23" s="171"/>
      <c r="C23" s="171"/>
      <c r="D23" s="243"/>
      <c r="E23" s="171"/>
      <c r="F23" s="243"/>
      <c r="G23" s="183"/>
      <c r="H23" s="243"/>
      <c r="I23" s="422"/>
    </row>
    <row r="24" spans="1:10" ht="17.5" customHeight="1">
      <c r="A24" s="296" t="s">
        <v>2169</v>
      </c>
      <c r="B24" s="298"/>
      <c r="C24" s="298"/>
      <c r="D24" s="312"/>
      <c r="E24" s="337" t="s">
        <v>2195</v>
      </c>
      <c r="F24" s="316"/>
      <c r="G24" s="338" t="s">
        <v>2195</v>
      </c>
      <c r="H24" s="380"/>
      <c r="I24" s="388" t="s">
        <v>2195</v>
      </c>
    </row>
    <row r="25" spans="1:10" ht="17.5" customHeight="1">
      <c r="A25" s="296" t="s">
        <v>2170</v>
      </c>
      <c r="B25" s="298"/>
      <c r="C25" s="298"/>
      <c r="D25" s="312"/>
      <c r="E25" s="299">
        <v>33</v>
      </c>
      <c r="F25" s="316"/>
      <c r="G25" s="297">
        <v>38</v>
      </c>
      <c r="H25" s="312"/>
      <c r="I25" s="423">
        <v>43</v>
      </c>
      <c r="J25" s="244" t="s">
        <v>846</v>
      </c>
    </row>
    <row r="26" spans="1:10" ht="17.5" customHeight="1">
      <c r="A26" s="56"/>
      <c r="B26" s="56"/>
      <c r="C26" s="56"/>
      <c r="D26" s="68"/>
      <c r="E26" s="38"/>
      <c r="F26" s="184"/>
      <c r="G26" s="56"/>
      <c r="H26" s="68"/>
      <c r="I26" s="56"/>
    </row>
    <row r="27" spans="1:10" ht="17.5" customHeight="1">
      <c r="A27" s="517" t="s">
        <v>2196</v>
      </c>
      <c r="B27" s="518"/>
      <c r="C27" s="518"/>
      <c r="D27" s="518"/>
      <c r="E27" s="518"/>
      <c r="F27" s="518"/>
      <c r="G27" s="518"/>
      <c r="H27" s="518"/>
      <c r="I27" s="518"/>
    </row>
    <row r="28" spans="1:10" ht="27.65" customHeight="1">
      <c r="A28" s="517" t="s">
        <v>2197</v>
      </c>
      <c r="B28" s="518"/>
      <c r="C28" s="518"/>
      <c r="D28" s="518"/>
      <c r="E28" s="518"/>
      <c r="F28" s="518"/>
      <c r="G28" s="518"/>
      <c r="H28" s="518"/>
      <c r="I28" s="518"/>
    </row>
    <row r="29" spans="1:10" ht="27.65" customHeight="1">
      <c r="A29" s="517" t="s">
        <v>2198</v>
      </c>
      <c r="B29" s="518"/>
      <c r="C29" s="518"/>
      <c r="D29" s="518"/>
      <c r="E29" s="518"/>
      <c r="F29" s="518"/>
      <c r="G29" s="518"/>
      <c r="H29" s="518"/>
      <c r="I29" s="518"/>
    </row>
    <row r="30" spans="1:10" ht="24.75" customHeight="1">
      <c r="A30" s="517" t="s">
        <v>2199</v>
      </c>
      <c r="B30" s="518"/>
      <c r="C30" s="518"/>
      <c r="D30" s="518"/>
      <c r="E30" s="518"/>
      <c r="F30" s="518"/>
      <c r="G30" s="518"/>
      <c r="H30" s="518"/>
      <c r="I30" s="518"/>
    </row>
    <row r="31" spans="1:10" ht="17.5" customHeight="1"/>
    <row r="32" spans="1:10" ht="17.5" customHeight="1"/>
    <row r="33" spans="1:10" ht="17.5" customHeight="1">
      <c r="A33" s="59" t="s">
        <v>214</v>
      </c>
    </row>
    <row r="34" spans="1:10" ht="17.5" customHeight="1">
      <c r="A34" s="92" t="s">
        <v>215</v>
      </c>
      <c r="B34" s="93"/>
      <c r="C34" s="93"/>
      <c r="D34" s="93"/>
      <c r="E34" s="94">
        <v>2025</v>
      </c>
      <c r="F34" s="93"/>
      <c r="G34" s="94">
        <v>2024</v>
      </c>
      <c r="H34" s="93"/>
      <c r="I34" s="94">
        <v>2023</v>
      </c>
    </row>
    <row r="35" spans="1:10" ht="17.5" customHeight="1">
      <c r="A35" s="296" t="s">
        <v>2200</v>
      </c>
      <c r="B35" s="298"/>
      <c r="C35" s="298"/>
      <c r="D35" s="311"/>
      <c r="E35" s="305" t="s">
        <v>2203</v>
      </c>
      <c r="F35" s="298"/>
      <c r="G35" s="306" t="s">
        <v>2206</v>
      </c>
      <c r="H35" s="312"/>
      <c r="I35" s="308" t="s">
        <v>2209</v>
      </c>
    </row>
    <row r="36" spans="1:10" ht="17.5" customHeight="1">
      <c r="A36" s="296" t="s">
        <v>2201</v>
      </c>
      <c r="B36" s="298"/>
      <c r="C36" s="298"/>
      <c r="D36" s="311"/>
      <c r="E36" s="305" t="s">
        <v>2204</v>
      </c>
      <c r="F36" s="298"/>
      <c r="G36" s="306" t="s">
        <v>2207</v>
      </c>
      <c r="H36" s="312"/>
      <c r="I36" s="308" t="s">
        <v>2210</v>
      </c>
    </row>
    <row r="37" spans="1:10" ht="17.5" customHeight="1">
      <c r="A37" s="296" t="s">
        <v>2202</v>
      </c>
      <c r="B37" s="298"/>
      <c r="C37" s="298"/>
      <c r="D37" s="311"/>
      <c r="E37" s="305" t="s">
        <v>2205</v>
      </c>
      <c r="F37" s="298"/>
      <c r="G37" s="306" t="s">
        <v>2208</v>
      </c>
      <c r="H37" s="312"/>
      <c r="I37" s="308" t="s">
        <v>2211</v>
      </c>
      <c r="J37" s="244" t="s">
        <v>847</v>
      </c>
    </row>
    <row r="38" spans="1:10" ht="17.5" customHeight="1">
      <c r="A38" s="56"/>
      <c r="B38" s="56"/>
      <c r="C38" s="56"/>
      <c r="D38" s="40"/>
      <c r="E38" s="56"/>
      <c r="F38" s="56"/>
      <c r="G38" s="38"/>
      <c r="H38" s="68"/>
      <c r="I38" s="38"/>
    </row>
    <row r="39" spans="1:10" ht="30.75" customHeight="1">
      <c r="A39" s="528" t="s">
        <v>2212</v>
      </c>
      <c r="B39" s="518"/>
      <c r="C39" s="518"/>
      <c r="D39" s="518"/>
      <c r="E39" s="518"/>
      <c r="F39" s="518"/>
      <c r="G39" s="518"/>
      <c r="H39" s="518"/>
      <c r="I39" s="518"/>
    </row>
    <row r="40" spans="1:10" ht="17.5" customHeight="1">
      <c r="A40" s="528" t="s">
        <v>2213</v>
      </c>
      <c r="B40" s="518"/>
      <c r="C40" s="518"/>
      <c r="D40" s="518"/>
      <c r="E40" s="518"/>
      <c r="F40" s="518"/>
      <c r="G40" s="518"/>
      <c r="H40" s="518"/>
      <c r="I40" s="518"/>
    </row>
    <row r="41" spans="1:10" ht="17.5" customHeight="1">
      <c r="A41" s="528" t="s">
        <v>2214</v>
      </c>
      <c r="B41" s="518"/>
      <c r="C41" s="518"/>
      <c r="D41" s="518"/>
      <c r="E41" s="518"/>
      <c r="F41" s="518"/>
      <c r="G41" s="518"/>
      <c r="H41" s="518"/>
      <c r="I41" s="518"/>
    </row>
    <row r="42" spans="1:10" ht="17.5" customHeight="1">
      <c r="A42" s="528" t="s">
        <v>2215</v>
      </c>
      <c r="B42" s="518"/>
      <c r="C42" s="518"/>
      <c r="D42" s="518"/>
      <c r="E42" s="518"/>
      <c r="F42" s="518"/>
      <c r="G42" s="518"/>
      <c r="H42" s="518"/>
      <c r="I42" s="518"/>
    </row>
    <row r="43" spans="1:10" ht="17.5" customHeight="1">
      <c r="A43" s="258"/>
      <c r="B43" s="258"/>
      <c r="C43" s="258"/>
      <c r="D43" s="258"/>
      <c r="E43" s="258"/>
      <c r="F43" s="258"/>
      <c r="G43" s="258"/>
      <c r="H43" s="258"/>
      <c r="I43" s="258"/>
    </row>
    <row r="44" spans="1:10" ht="17.5" customHeight="1">
      <c r="A44" s="392" t="s">
        <v>2216</v>
      </c>
    </row>
    <row r="45" spans="1:10" ht="17.5" customHeight="1">
      <c r="A45" s="92" t="s">
        <v>216</v>
      </c>
      <c r="B45" s="105"/>
      <c r="C45" s="105"/>
      <c r="D45" s="185"/>
      <c r="E45" s="94">
        <v>2025</v>
      </c>
      <c r="F45" s="185"/>
      <c r="G45" s="94">
        <v>2024</v>
      </c>
      <c r="H45" s="185"/>
      <c r="I45" s="94">
        <v>2023</v>
      </c>
    </row>
    <row r="46" spans="1:10" ht="17.5" customHeight="1">
      <c r="A46" s="296" t="s">
        <v>2217</v>
      </c>
      <c r="B46" s="298"/>
      <c r="C46" s="298"/>
      <c r="D46" s="312"/>
      <c r="E46" s="305" t="s">
        <v>2223</v>
      </c>
      <c r="F46" s="312"/>
      <c r="G46" s="306" t="s">
        <v>2227</v>
      </c>
      <c r="H46" s="312"/>
      <c r="I46" s="308" t="s">
        <v>2231</v>
      </c>
    </row>
    <row r="47" spans="1:10" ht="17.5" customHeight="1">
      <c r="A47" s="92" t="s">
        <v>217</v>
      </c>
      <c r="B47" s="106"/>
      <c r="C47" s="106"/>
      <c r="D47" s="182"/>
      <c r="E47" s="180"/>
      <c r="F47" s="182"/>
      <c r="G47" s="180"/>
      <c r="H47" s="182"/>
      <c r="I47" s="420"/>
    </row>
    <row r="48" spans="1:10" ht="17.5" customHeight="1">
      <c r="A48" s="296" t="s">
        <v>2218</v>
      </c>
      <c r="B48" s="298"/>
      <c r="C48" s="298"/>
      <c r="D48" s="312"/>
      <c r="E48" s="305" t="s">
        <v>2224</v>
      </c>
      <c r="F48" s="380"/>
      <c r="G48" s="306" t="s">
        <v>2228</v>
      </c>
      <c r="H48" s="380"/>
      <c r="I48" s="308" t="s">
        <v>2232</v>
      </c>
    </row>
    <row r="49" spans="1:12" ht="17.5" customHeight="1">
      <c r="A49" s="296" t="s">
        <v>2219</v>
      </c>
      <c r="B49" s="298"/>
      <c r="C49" s="298"/>
      <c r="D49" s="312"/>
      <c r="E49" s="305" t="s">
        <v>2225</v>
      </c>
      <c r="F49" s="380"/>
      <c r="G49" s="306" t="s">
        <v>2229</v>
      </c>
      <c r="H49" s="380"/>
      <c r="I49" s="308" t="s">
        <v>2233</v>
      </c>
    </row>
    <row r="50" spans="1:12" ht="17.5" customHeight="1">
      <c r="A50" s="296" t="s">
        <v>2220</v>
      </c>
      <c r="B50" s="298"/>
      <c r="C50" s="298"/>
      <c r="D50" s="312"/>
      <c r="E50" s="309">
        <v>170</v>
      </c>
      <c r="F50" s="380"/>
      <c r="G50" s="300">
        <v>225</v>
      </c>
      <c r="H50" s="380"/>
      <c r="I50" s="345">
        <v>354</v>
      </c>
    </row>
    <row r="51" spans="1:12" ht="32.25" customHeight="1">
      <c r="A51" s="301" t="s">
        <v>2221</v>
      </c>
      <c r="B51" s="311"/>
      <c r="C51" s="311"/>
      <c r="D51" s="312"/>
      <c r="E51" s="305" t="s">
        <v>2226</v>
      </c>
      <c r="F51" s="380"/>
      <c r="G51" s="306" t="s">
        <v>2230</v>
      </c>
      <c r="H51" s="380"/>
      <c r="I51" s="308" t="s">
        <v>2234</v>
      </c>
    </row>
    <row r="52" spans="1:12" ht="17.5" customHeight="1">
      <c r="A52" s="92" t="s">
        <v>218</v>
      </c>
      <c r="B52" s="106"/>
      <c r="C52" s="106"/>
      <c r="D52" s="182"/>
      <c r="E52" s="180"/>
      <c r="F52" s="182"/>
      <c r="G52" s="180"/>
      <c r="H52" s="182"/>
      <c r="I52" s="420"/>
    </row>
    <row r="53" spans="1:12" ht="17.5" customHeight="1">
      <c r="A53" s="296" t="s">
        <v>2222</v>
      </c>
      <c r="B53" s="298"/>
      <c r="C53" s="298"/>
      <c r="D53" s="312"/>
      <c r="E53" s="341">
        <v>0.61</v>
      </c>
      <c r="F53" s="393"/>
      <c r="G53" s="344">
        <v>0.63</v>
      </c>
      <c r="H53" s="393"/>
      <c r="I53" s="342">
        <v>0.56000000000000005</v>
      </c>
      <c r="J53" s="244" t="s">
        <v>848</v>
      </c>
    </row>
    <row r="54" spans="1:12" ht="17.5" customHeight="1">
      <c r="A54" s="56"/>
      <c r="B54" s="56"/>
      <c r="C54" s="56"/>
      <c r="D54" s="40"/>
      <c r="E54" s="56"/>
      <c r="F54" s="56"/>
      <c r="G54" s="38"/>
      <c r="H54" s="68"/>
      <c r="I54" s="38"/>
    </row>
    <row r="55" spans="1:12" ht="26.25" customHeight="1">
      <c r="A55" s="528" t="s">
        <v>2235</v>
      </c>
      <c r="B55" s="518"/>
      <c r="C55" s="518"/>
      <c r="D55" s="518"/>
      <c r="E55" s="518"/>
      <c r="F55" s="518"/>
      <c r="G55" s="518"/>
      <c r="H55" s="518"/>
      <c r="I55" s="518"/>
    </row>
    <row r="56" spans="1:12" ht="17.5" customHeight="1">
      <c r="A56" s="528" t="s">
        <v>2236</v>
      </c>
      <c r="B56" s="518"/>
      <c r="C56" s="518"/>
      <c r="D56" s="518"/>
      <c r="E56" s="518"/>
      <c r="F56" s="518"/>
      <c r="G56" s="518"/>
      <c r="H56" s="518"/>
      <c r="I56" s="518"/>
      <c r="J56" s="58"/>
      <c r="K56" s="58"/>
      <c r="L56" s="58"/>
    </row>
    <row r="57" spans="1:12" ht="17.5" customHeight="1">
      <c r="A57" s="528" t="s">
        <v>2237</v>
      </c>
      <c r="B57" s="518"/>
      <c r="C57" s="518"/>
      <c r="D57" s="518"/>
      <c r="E57" s="518"/>
      <c r="F57" s="518"/>
      <c r="G57" s="518"/>
      <c r="H57" s="518"/>
      <c r="I57" s="518"/>
    </row>
    <row r="58" spans="1:12" ht="17.5" customHeight="1">
      <c r="A58" s="528" t="s">
        <v>2238</v>
      </c>
      <c r="B58" s="518"/>
      <c r="C58" s="518"/>
      <c r="D58" s="518"/>
      <c r="E58" s="518"/>
      <c r="F58" s="518"/>
      <c r="G58" s="518"/>
      <c r="H58" s="518"/>
      <c r="I58" s="518"/>
    </row>
    <row r="59" spans="1:12" ht="17.5" customHeight="1">
      <c r="A59" s="528" t="s">
        <v>2239</v>
      </c>
      <c r="B59" s="518"/>
      <c r="C59" s="518"/>
      <c r="D59" s="518"/>
      <c r="E59" s="518"/>
      <c r="F59" s="518"/>
      <c r="G59" s="518"/>
      <c r="H59" s="518"/>
      <c r="I59" s="518"/>
    </row>
    <row r="60" spans="1:12" ht="19.399999999999999" customHeight="1">
      <c r="A60" s="528" t="s">
        <v>2240</v>
      </c>
      <c r="B60" s="518"/>
      <c r="C60" s="518"/>
      <c r="D60" s="518"/>
      <c r="E60" s="518"/>
      <c r="F60" s="518"/>
      <c r="G60" s="518"/>
      <c r="H60" s="518"/>
      <c r="I60" s="518"/>
    </row>
    <row r="61" spans="1:12" ht="17.5" customHeight="1"/>
    <row r="62" spans="1:12" ht="17.5" hidden="1" customHeight="1"/>
  </sheetData>
  <sheetProtection algorithmName="SHA-512" hashValue="9HIie9dwHQEU1fDoMl9IAvKrDT7O0rST4etxlb5F3gKQKwBJUpFCz7IyK3Wd+l8QB0Dxh/IOa6/rTWJ37UQLeg==" saltValue="mtReq8A6jE3oSNWjUtouvg==" spinCount="100000" sheet="1" objects="1" scenarios="1"/>
  <mergeCells count="15">
    <mergeCell ref="A2:I2"/>
    <mergeCell ref="A29:I29"/>
    <mergeCell ref="A30:I30"/>
    <mergeCell ref="A28:I28"/>
    <mergeCell ref="A27:I27"/>
    <mergeCell ref="A60:I60"/>
    <mergeCell ref="A39:I39"/>
    <mergeCell ref="A40:I40"/>
    <mergeCell ref="A42:I42"/>
    <mergeCell ref="A41:I41"/>
    <mergeCell ref="A59:I59"/>
    <mergeCell ref="A55:I55"/>
    <mergeCell ref="A56:I56"/>
    <mergeCell ref="A57:I57"/>
    <mergeCell ref="A58:I58"/>
  </mergeCells>
  <hyperlinks>
    <hyperlink ref="A4" location="'Table des matières'!A1" display="Table des matières" xr:uid="{9EBFE899-65EE-4ECF-BF02-96115CA08C66}"/>
  </hyperlinks>
  <pageMargins left="0.75" right="0.75" top="1" bottom="1" header="0.5" footer="0.5"/>
  <headerFooter>
    <oddFooter>&amp;L_x000D_&amp;1#&amp;"Aptos"&amp;10&amp;K000000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DB138-8D7C-4E5F-AB04-2F2F395225AB}">
  <sheetPr>
    <tabColor rgb="FFA65207"/>
  </sheetPr>
  <dimension ref="A1:BR149"/>
  <sheetViews>
    <sheetView showRuler="0" zoomScaleNormal="100" workbookViewId="0"/>
  </sheetViews>
  <sheetFormatPr defaultColWidth="0" defaultRowHeight="15.5" zeroHeight="1"/>
  <cols>
    <col min="1" max="1" width="26.26953125" style="139" customWidth="1"/>
    <col min="2" max="2" width="49" style="139" customWidth="1"/>
    <col min="3" max="3" width="98.81640625" style="139" customWidth="1"/>
    <col min="4" max="4" width="18.26953125" style="141" customWidth="1"/>
    <col min="5" max="5" width="12.54296875" style="139" customWidth="1"/>
    <col min="6" max="9" width="12.54296875" style="139" hidden="1" customWidth="1"/>
    <col min="10" max="70" width="0" style="139" hidden="1" customWidth="1"/>
    <col min="71" max="16384" width="13.7265625" style="139" hidden="1"/>
  </cols>
  <sheetData>
    <row r="1" spans="1:4" ht="2.5" customHeight="1"/>
    <row r="2" spans="1:4" ht="80.150000000000006" customHeight="1">
      <c r="A2" s="555" t="s">
        <v>992</v>
      </c>
      <c r="B2" s="555"/>
      <c r="C2" s="555"/>
      <c r="D2" s="555"/>
    </row>
    <row r="3" spans="1:4"/>
    <row r="4" spans="1:4">
      <c r="A4" s="81" t="s">
        <v>919</v>
      </c>
    </row>
    <row r="5" spans="1:4">
      <c r="A5" s="119" t="s">
        <v>920</v>
      </c>
      <c r="B5" s="140"/>
      <c r="C5" s="556"/>
      <c r="D5" s="557"/>
    </row>
    <row r="6" spans="1:4">
      <c r="A6" s="558" t="s">
        <v>2574</v>
      </c>
      <c r="B6" s="559"/>
      <c r="C6" s="556"/>
      <c r="D6" s="557"/>
    </row>
    <row r="7" spans="1:4">
      <c r="A7" s="558" t="s">
        <v>2573</v>
      </c>
      <c r="B7" s="559"/>
      <c r="C7" s="556"/>
      <c r="D7" s="557"/>
    </row>
    <row r="8" spans="1:4" ht="15.65" customHeight="1">
      <c r="A8" s="558" t="s">
        <v>2572</v>
      </c>
      <c r="B8" s="559"/>
      <c r="C8" s="556"/>
      <c r="D8" s="557"/>
    </row>
    <row r="9" spans="1:4">
      <c r="A9" s="558" t="s">
        <v>2571</v>
      </c>
      <c r="B9" s="559"/>
      <c r="C9" s="556"/>
      <c r="D9" s="557"/>
    </row>
    <row r="10" spans="1:4">
      <c r="A10" s="558" t="s">
        <v>2570</v>
      </c>
      <c r="B10" s="559"/>
      <c r="C10" s="556"/>
      <c r="D10" s="557"/>
    </row>
    <row r="11" spans="1:4"/>
    <row r="12" spans="1:4"/>
    <row r="13" spans="1:4">
      <c r="A13" s="560" t="s">
        <v>993</v>
      </c>
      <c r="B13" s="561"/>
      <c r="C13" s="561"/>
    </row>
    <row r="14" spans="1:4"/>
    <row r="15" spans="1:4"/>
    <row r="16" spans="1:4"/>
    <row r="17" spans="1:4" ht="31">
      <c r="A17" s="142" t="s">
        <v>994</v>
      </c>
      <c r="B17" s="142" t="s">
        <v>995</v>
      </c>
      <c r="C17" s="142" t="s">
        <v>928</v>
      </c>
      <c r="D17" s="142" t="s">
        <v>996</v>
      </c>
    </row>
    <row r="18" spans="1:4">
      <c r="A18" s="562" t="s">
        <v>997</v>
      </c>
      <c r="B18" s="562"/>
      <c r="C18" s="562"/>
      <c r="D18" s="562"/>
    </row>
    <row r="19" spans="1:4">
      <c r="A19" s="563" t="s">
        <v>2466</v>
      </c>
      <c r="B19" s="566" t="s">
        <v>998</v>
      </c>
      <c r="C19" s="398" t="s">
        <v>999</v>
      </c>
      <c r="D19" s="397">
        <v>53</v>
      </c>
    </row>
    <row r="20" spans="1:4">
      <c r="A20" s="564"/>
      <c r="B20" s="557"/>
      <c r="C20" s="399" t="s">
        <v>1000</v>
      </c>
      <c r="D20" s="400">
        <v>48</v>
      </c>
    </row>
    <row r="21" spans="1:4">
      <c r="A21" s="565"/>
      <c r="B21" s="567"/>
      <c r="C21" s="401" t="s">
        <v>1001</v>
      </c>
      <c r="D21" s="400"/>
    </row>
    <row r="22" spans="1:4">
      <c r="A22" s="143" t="s">
        <v>1002</v>
      </c>
      <c r="B22" s="143" t="s">
        <v>1003</v>
      </c>
      <c r="C22" s="260" t="s">
        <v>1004</v>
      </c>
    </row>
    <row r="23" spans="1:4">
      <c r="A23" s="562" t="s">
        <v>1005</v>
      </c>
      <c r="B23" s="562"/>
      <c r="C23" s="562"/>
      <c r="D23" s="562"/>
    </row>
    <row r="24" spans="1:4" ht="31">
      <c r="A24" s="566" t="s">
        <v>1006</v>
      </c>
      <c r="B24" s="566" t="s">
        <v>1007</v>
      </c>
      <c r="C24" s="402" t="s">
        <v>1008</v>
      </c>
      <c r="D24" s="397" t="s">
        <v>1009</v>
      </c>
    </row>
    <row r="25" spans="1:4" ht="31">
      <c r="A25" s="567"/>
      <c r="B25" s="567"/>
      <c r="C25" s="395" t="s">
        <v>1010</v>
      </c>
      <c r="D25" s="397"/>
    </row>
    <row r="26" spans="1:4" ht="31">
      <c r="A26" s="566" t="s">
        <v>1011</v>
      </c>
      <c r="B26" s="566" t="s">
        <v>1012</v>
      </c>
      <c r="C26" s="403" t="s">
        <v>1013</v>
      </c>
      <c r="D26" s="400" t="s">
        <v>1009</v>
      </c>
    </row>
    <row r="27" spans="1:4">
      <c r="A27" s="557"/>
      <c r="B27" s="557"/>
      <c r="C27" s="143" t="s">
        <v>1014</v>
      </c>
    </row>
    <row r="28" spans="1:4">
      <c r="A28" s="562" t="s">
        <v>1015</v>
      </c>
      <c r="B28" s="562"/>
      <c r="C28" s="562"/>
      <c r="D28" s="562"/>
    </row>
    <row r="29" spans="1:4" ht="31">
      <c r="A29" s="566" t="s">
        <v>1016</v>
      </c>
      <c r="B29" s="566" t="s">
        <v>1017</v>
      </c>
      <c r="C29" s="404" t="s">
        <v>1018</v>
      </c>
      <c r="D29" s="397">
        <v>61</v>
      </c>
    </row>
    <row r="30" spans="1:4">
      <c r="A30" s="557"/>
      <c r="B30" s="557"/>
      <c r="C30" s="143" t="s">
        <v>1019</v>
      </c>
    </row>
    <row r="31" spans="1:4">
      <c r="A31" s="562" t="s">
        <v>1020</v>
      </c>
      <c r="B31" s="562"/>
      <c r="C31" s="562"/>
      <c r="D31" s="562"/>
    </row>
    <row r="32" spans="1:4" ht="31">
      <c r="A32" s="566" t="s">
        <v>1021</v>
      </c>
      <c r="B32" s="566" t="s">
        <v>1022</v>
      </c>
      <c r="C32" s="404" t="s">
        <v>1023</v>
      </c>
      <c r="D32" s="397">
        <v>61</v>
      </c>
    </row>
    <row r="33" spans="1:4">
      <c r="A33" s="567"/>
      <c r="B33" s="567"/>
      <c r="C33" s="395" t="s">
        <v>1024</v>
      </c>
      <c r="D33" s="397"/>
    </row>
    <row r="34" spans="1:4" ht="31">
      <c r="A34" s="566" t="s">
        <v>1025</v>
      </c>
      <c r="B34" s="566" t="s">
        <v>1026</v>
      </c>
      <c r="C34" s="405" t="s">
        <v>1023</v>
      </c>
      <c r="D34" s="400">
        <v>61</v>
      </c>
    </row>
    <row r="35" spans="1:4">
      <c r="A35" s="557"/>
      <c r="B35" s="557"/>
      <c r="C35" s="143" t="s">
        <v>1024</v>
      </c>
    </row>
    <row r="36" spans="1:4">
      <c r="A36" s="562" t="s">
        <v>1027</v>
      </c>
      <c r="B36" s="562"/>
      <c r="C36" s="562"/>
      <c r="D36" s="562"/>
    </row>
    <row r="37" spans="1:4" ht="108.5">
      <c r="A37" s="568" t="s">
        <v>1028</v>
      </c>
      <c r="B37" s="566" t="s">
        <v>1029</v>
      </c>
      <c r="C37" s="406" t="s">
        <v>1219</v>
      </c>
      <c r="D37" s="397">
        <v>226</v>
      </c>
    </row>
    <row r="38" spans="1:4" ht="31">
      <c r="A38" s="557"/>
      <c r="B38" s="557"/>
      <c r="C38" s="263" t="s">
        <v>1030</v>
      </c>
      <c r="D38" s="400"/>
    </row>
    <row r="39" spans="1:4">
      <c r="A39" s="567"/>
      <c r="B39" s="567"/>
      <c r="C39" s="395" t="s">
        <v>1031</v>
      </c>
      <c r="D39" s="397"/>
    </row>
    <row r="40" spans="1:4" ht="31">
      <c r="A40" s="568" t="s">
        <v>1032</v>
      </c>
      <c r="B40" s="566" t="s">
        <v>1033</v>
      </c>
      <c r="C40" s="412" t="s">
        <v>2577</v>
      </c>
      <c r="D40" s="409">
        <v>11</v>
      </c>
    </row>
    <row r="41" spans="1:4">
      <c r="A41" s="557"/>
      <c r="B41" s="557"/>
      <c r="C41" s="407" t="s">
        <v>1034</v>
      </c>
      <c r="D41" s="400"/>
    </row>
    <row r="42" spans="1:4">
      <c r="A42" s="557"/>
      <c r="B42" s="557"/>
      <c r="C42" s="403" t="s">
        <v>1035</v>
      </c>
      <c r="D42" s="400"/>
    </row>
    <row r="43" spans="1:4">
      <c r="A43" s="557"/>
      <c r="B43" s="557"/>
      <c r="C43" s="412" t="s">
        <v>1036</v>
      </c>
      <c r="D43" s="400"/>
    </row>
    <row r="44" spans="1:4">
      <c r="A44" s="557"/>
      <c r="B44" s="557"/>
      <c r="C44" s="412" t="s">
        <v>1037</v>
      </c>
      <c r="D44" s="400"/>
    </row>
    <row r="45" spans="1:4">
      <c r="A45" s="557"/>
      <c r="B45" s="557"/>
      <c r="C45" s="403" t="s">
        <v>1038</v>
      </c>
      <c r="D45" s="400"/>
    </row>
    <row r="46" spans="1:4">
      <c r="A46" s="557"/>
      <c r="B46" s="557"/>
      <c r="C46" s="145" t="s">
        <v>1039</v>
      </c>
    </row>
    <row r="47" spans="1:4">
      <c r="A47" s="562" t="s">
        <v>1040</v>
      </c>
      <c r="B47" s="562"/>
      <c r="C47" s="562"/>
      <c r="D47" s="562"/>
    </row>
    <row r="48" spans="1:4">
      <c r="A48" s="566" t="s">
        <v>1041</v>
      </c>
      <c r="B48" s="566" t="s">
        <v>1042</v>
      </c>
      <c r="C48" s="414" t="s">
        <v>1004</v>
      </c>
      <c r="D48" s="397"/>
    </row>
    <row r="49" spans="1:4">
      <c r="A49" s="567"/>
      <c r="B49" s="567"/>
      <c r="C49" s="402" t="s">
        <v>1043</v>
      </c>
      <c r="D49" s="408">
        <v>35</v>
      </c>
    </row>
    <row r="50" spans="1:4" ht="77.5">
      <c r="A50" s="143" t="s">
        <v>1044</v>
      </c>
      <c r="B50" s="143" t="s">
        <v>1045</v>
      </c>
      <c r="C50" s="144" t="s">
        <v>1220</v>
      </c>
      <c r="D50" s="261" t="s">
        <v>1046</v>
      </c>
    </row>
    <row r="51" spans="1:4">
      <c r="A51" s="562" t="s">
        <v>1047</v>
      </c>
      <c r="B51" s="562"/>
      <c r="C51" s="562"/>
      <c r="D51" s="562"/>
    </row>
    <row r="52" spans="1:4">
      <c r="A52" s="566" t="s">
        <v>1048</v>
      </c>
      <c r="B52" s="566" t="s">
        <v>1049</v>
      </c>
      <c r="C52" s="406" t="s">
        <v>1050</v>
      </c>
      <c r="D52" s="408">
        <v>226</v>
      </c>
    </row>
    <row r="53" spans="1:4" ht="201.5">
      <c r="A53" s="567"/>
      <c r="B53" s="567"/>
      <c r="C53" s="395" t="s">
        <v>1051</v>
      </c>
      <c r="D53" s="397"/>
    </row>
    <row r="54" spans="1:4">
      <c r="A54" s="569" t="s">
        <v>1052</v>
      </c>
      <c r="B54" s="569" t="s">
        <v>1053</v>
      </c>
      <c r="C54" s="399" t="s">
        <v>1050</v>
      </c>
      <c r="D54" s="409">
        <v>226</v>
      </c>
    </row>
    <row r="55" spans="1:4" ht="201.5">
      <c r="A55" s="567"/>
      <c r="B55" s="567"/>
      <c r="C55" s="395" t="s">
        <v>1051</v>
      </c>
      <c r="D55" s="397"/>
    </row>
    <row r="56" spans="1:4" ht="77.5">
      <c r="A56" s="569" t="s">
        <v>1054</v>
      </c>
      <c r="B56" s="569" t="s">
        <v>1055</v>
      </c>
      <c r="C56" s="399" t="s">
        <v>1056</v>
      </c>
      <c r="D56" s="410">
        <v>226</v>
      </c>
    </row>
    <row r="57" spans="1:4" ht="31">
      <c r="A57" s="557"/>
      <c r="B57" s="557"/>
      <c r="C57" s="263" t="s">
        <v>1030</v>
      </c>
      <c r="D57" s="400"/>
    </row>
    <row r="58" spans="1:4">
      <c r="A58" s="567"/>
      <c r="B58" s="567"/>
      <c r="C58" s="395" t="s">
        <v>1031</v>
      </c>
      <c r="D58" s="397"/>
    </row>
    <row r="59" spans="1:4" ht="31">
      <c r="A59" s="143" t="s">
        <v>1057</v>
      </c>
      <c r="B59" s="143" t="s">
        <v>1058</v>
      </c>
      <c r="C59" s="145" t="s">
        <v>1035</v>
      </c>
    </row>
    <row r="60" spans="1:4">
      <c r="A60" s="562" t="s">
        <v>1059</v>
      </c>
      <c r="B60" s="562"/>
      <c r="C60" s="562"/>
      <c r="D60" s="562"/>
    </row>
    <row r="61" spans="1:4">
      <c r="A61" s="566" t="s">
        <v>1060</v>
      </c>
      <c r="B61" s="566" t="s">
        <v>1061</v>
      </c>
      <c r="C61" s="411" t="s">
        <v>1062</v>
      </c>
      <c r="D61" s="408" t="s">
        <v>1063</v>
      </c>
    </row>
    <row r="62" spans="1:4">
      <c r="A62" s="557"/>
      <c r="B62" s="557"/>
      <c r="C62" s="407" t="s">
        <v>1064</v>
      </c>
      <c r="D62" s="400"/>
    </row>
    <row r="63" spans="1:4">
      <c r="A63" s="557"/>
      <c r="B63" s="557"/>
      <c r="C63" s="405" t="s">
        <v>1065</v>
      </c>
      <c r="D63" s="409" t="s">
        <v>1066</v>
      </c>
    </row>
    <row r="64" spans="1:4">
      <c r="A64" s="557"/>
      <c r="B64" s="557"/>
      <c r="C64" s="405" t="s">
        <v>1067</v>
      </c>
      <c r="D64" s="409">
        <v>109</v>
      </c>
    </row>
    <row r="65" spans="1:4" ht="31">
      <c r="A65" s="567"/>
      <c r="B65" s="567"/>
      <c r="C65" s="395" t="s">
        <v>1068</v>
      </c>
      <c r="D65" s="397"/>
    </row>
    <row r="66" spans="1:4">
      <c r="A66" s="566" t="s">
        <v>1069</v>
      </c>
      <c r="B66" s="566" t="s">
        <v>1070</v>
      </c>
      <c r="C66" s="412" t="s">
        <v>1062</v>
      </c>
      <c r="D66" s="409" t="s">
        <v>1063</v>
      </c>
    </row>
    <row r="67" spans="1:4">
      <c r="A67" s="557"/>
      <c r="B67" s="557"/>
      <c r="C67" s="407" t="s">
        <v>1064</v>
      </c>
      <c r="D67" s="400"/>
    </row>
    <row r="68" spans="1:4">
      <c r="A68" s="557"/>
      <c r="B68" s="557"/>
      <c r="C68" s="405" t="s">
        <v>1065</v>
      </c>
      <c r="D68" s="409" t="s">
        <v>1066</v>
      </c>
    </row>
    <row r="69" spans="1:4">
      <c r="A69" s="557"/>
      <c r="B69" s="557"/>
      <c r="C69" s="146" t="s">
        <v>1067</v>
      </c>
      <c r="D69" s="261">
        <v>109</v>
      </c>
    </row>
    <row r="70" spans="1:4">
      <c r="A70" s="562" t="s">
        <v>1071</v>
      </c>
      <c r="B70" s="562"/>
      <c r="C70" s="562"/>
      <c r="D70" s="562"/>
    </row>
    <row r="71" spans="1:4" ht="31">
      <c r="A71" s="566" t="s">
        <v>1072</v>
      </c>
      <c r="B71" s="566" t="s">
        <v>1073</v>
      </c>
      <c r="C71" s="402" t="s">
        <v>1074</v>
      </c>
      <c r="D71" s="397"/>
    </row>
    <row r="72" spans="1:4" ht="31">
      <c r="A72" s="567"/>
      <c r="B72" s="567"/>
      <c r="C72" s="395" t="s">
        <v>1075</v>
      </c>
      <c r="D72" s="397"/>
    </row>
    <row r="73" spans="1:4" ht="77.5">
      <c r="A73" s="566" t="s">
        <v>1076</v>
      </c>
      <c r="B73" s="566" t="s">
        <v>1077</v>
      </c>
      <c r="C73" s="399" t="s">
        <v>1078</v>
      </c>
      <c r="D73" s="409">
        <v>226</v>
      </c>
    </row>
    <row r="74" spans="1:4" ht="31">
      <c r="A74" s="557"/>
      <c r="B74" s="557"/>
      <c r="C74" s="263" t="s">
        <v>1030</v>
      </c>
      <c r="D74" s="400"/>
    </row>
    <row r="75" spans="1:4">
      <c r="A75" s="557"/>
      <c r="B75" s="557"/>
      <c r="C75" s="143" t="s">
        <v>1079</v>
      </c>
    </row>
    <row r="76" spans="1:4">
      <c r="A76" s="562" t="s">
        <v>1080</v>
      </c>
      <c r="B76" s="562"/>
      <c r="C76" s="562"/>
      <c r="D76" s="562"/>
    </row>
    <row r="77" spans="1:4">
      <c r="A77" s="566" t="s">
        <v>1081</v>
      </c>
      <c r="B77" s="566" t="s">
        <v>1082</v>
      </c>
      <c r="C77" s="406" t="s">
        <v>1050</v>
      </c>
      <c r="D77" s="413">
        <v>226</v>
      </c>
    </row>
    <row r="78" spans="1:4" ht="201.5">
      <c r="A78" s="567"/>
      <c r="B78" s="567"/>
      <c r="C78" s="395" t="s">
        <v>1051</v>
      </c>
      <c r="D78" s="397"/>
    </row>
    <row r="79" spans="1:4" ht="93">
      <c r="A79" s="569" t="s">
        <v>1083</v>
      </c>
      <c r="B79" s="569" t="s">
        <v>1084</v>
      </c>
      <c r="C79" s="399" t="s">
        <v>1085</v>
      </c>
      <c r="D79" s="410">
        <v>226</v>
      </c>
    </row>
    <row r="80" spans="1:4" ht="31">
      <c r="A80" s="557"/>
      <c r="B80" s="557"/>
      <c r="C80" s="263" t="s">
        <v>1030</v>
      </c>
      <c r="D80" s="400"/>
    </row>
    <row r="81" spans="1:4">
      <c r="A81" s="567"/>
      <c r="B81" s="567"/>
      <c r="C81" s="395" t="s">
        <v>1031</v>
      </c>
      <c r="D81" s="397"/>
    </row>
    <row r="82" spans="1:4">
      <c r="A82" s="566" t="s">
        <v>1086</v>
      </c>
      <c r="B82" s="566" t="s">
        <v>1087</v>
      </c>
      <c r="C82" s="412" t="s">
        <v>1088</v>
      </c>
      <c r="D82" s="409">
        <v>16</v>
      </c>
    </row>
    <row r="83" spans="1:4">
      <c r="A83" s="557"/>
      <c r="B83" s="557"/>
      <c r="C83" s="147" t="s">
        <v>1089</v>
      </c>
    </row>
    <row r="84" spans="1:4">
      <c r="A84" s="562" t="s">
        <v>1090</v>
      </c>
      <c r="B84" s="562"/>
      <c r="C84" s="562"/>
      <c r="D84" s="562"/>
    </row>
    <row r="85" spans="1:4" ht="77.5">
      <c r="A85" s="566" t="s">
        <v>1091</v>
      </c>
      <c r="B85" s="566" t="s">
        <v>1092</v>
      </c>
      <c r="C85" s="406" t="s">
        <v>1093</v>
      </c>
      <c r="D85" s="413">
        <v>226</v>
      </c>
    </row>
    <row r="86" spans="1:4" ht="31">
      <c r="A86" s="557"/>
      <c r="B86" s="557"/>
      <c r="C86" s="263" t="s">
        <v>1030</v>
      </c>
      <c r="D86" s="400"/>
    </row>
    <row r="87" spans="1:4">
      <c r="A87" s="557"/>
      <c r="B87" s="557"/>
      <c r="C87" s="143" t="s">
        <v>1031</v>
      </c>
    </row>
    <row r="88" spans="1:4">
      <c r="A88" s="562" t="s">
        <v>1094</v>
      </c>
      <c r="B88" s="562"/>
      <c r="C88" s="562"/>
      <c r="D88" s="562"/>
    </row>
    <row r="89" spans="1:4" ht="77.5">
      <c r="A89" s="566" t="s">
        <v>1095</v>
      </c>
      <c r="B89" s="566" t="s">
        <v>1096</v>
      </c>
      <c r="C89" s="406" t="s">
        <v>1097</v>
      </c>
      <c r="D89" s="413">
        <v>226</v>
      </c>
    </row>
    <row r="90" spans="1:4" ht="31">
      <c r="A90" s="557"/>
      <c r="B90" s="557"/>
      <c r="C90" s="263" t="s">
        <v>1030</v>
      </c>
      <c r="D90" s="400"/>
    </row>
    <row r="91" spans="1:4">
      <c r="A91" s="557"/>
      <c r="B91" s="557"/>
      <c r="C91" s="143" t="s">
        <v>1031</v>
      </c>
    </row>
    <row r="92" spans="1:4">
      <c r="A92" s="562" t="s">
        <v>1098</v>
      </c>
      <c r="B92" s="562"/>
      <c r="C92" s="562"/>
      <c r="D92" s="562"/>
    </row>
    <row r="93" spans="1:4" ht="24" customHeight="1">
      <c r="A93" s="566" t="s">
        <v>1099</v>
      </c>
      <c r="B93" s="566" t="s">
        <v>1100</v>
      </c>
      <c r="C93" s="406" t="s">
        <v>1221</v>
      </c>
      <c r="D93" s="408">
        <v>58</v>
      </c>
    </row>
    <row r="94" spans="1:4" ht="31">
      <c r="A94" s="557"/>
      <c r="B94" s="557"/>
      <c r="C94" s="402" t="s">
        <v>2569</v>
      </c>
      <c r="D94" s="409">
        <v>40</v>
      </c>
    </row>
    <row r="95" spans="1:4" ht="21" customHeight="1">
      <c r="A95" s="567"/>
      <c r="B95" s="567"/>
      <c r="C95" s="395" t="s">
        <v>1101</v>
      </c>
      <c r="D95" s="397"/>
    </row>
    <row r="96" spans="1:4" ht="93">
      <c r="A96" s="569" t="s">
        <v>1102</v>
      </c>
      <c r="B96" s="569" t="s">
        <v>1103</v>
      </c>
      <c r="C96" s="399" t="s">
        <v>1104</v>
      </c>
      <c r="D96" s="410">
        <v>226</v>
      </c>
    </row>
    <row r="97" spans="1:4" ht="31">
      <c r="A97" s="557"/>
      <c r="B97" s="557"/>
      <c r="C97" s="263" t="s">
        <v>1030</v>
      </c>
      <c r="D97" s="400"/>
    </row>
    <row r="98" spans="1:4">
      <c r="A98" s="567"/>
      <c r="B98" s="567"/>
      <c r="C98" s="395" t="s">
        <v>1031</v>
      </c>
      <c r="D98" s="397"/>
    </row>
    <row r="99" spans="1:4" ht="25.5" customHeight="1">
      <c r="A99" s="566" t="s">
        <v>1105</v>
      </c>
      <c r="B99" s="566" t="s">
        <v>1106</v>
      </c>
      <c r="C99" s="412" t="s">
        <v>1088</v>
      </c>
      <c r="D99" s="409">
        <v>16</v>
      </c>
    </row>
    <row r="100" spans="1:4" ht="25.5" customHeight="1">
      <c r="A100" s="557"/>
      <c r="B100" s="557"/>
      <c r="C100" s="403" t="s">
        <v>1035</v>
      </c>
      <c r="D100" s="400"/>
    </row>
    <row r="101" spans="1:4">
      <c r="A101" s="562" t="s">
        <v>1107</v>
      </c>
      <c r="B101" s="562"/>
      <c r="C101" s="562"/>
      <c r="D101" s="562"/>
    </row>
    <row r="102" spans="1:4" ht="31.5" customHeight="1">
      <c r="A102" s="566" t="s">
        <v>1108</v>
      </c>
      <c r="B102" s="566" t="s">
        <v>1109</v>
      </c>
      <c r="C102" s="412" t="s">
        <v>1110</v>
      </c>
      <c r="D102" s="397"/>
    </row>
    <row r="103" spans="1:4" ht="31.5" customHeight="1">
      <c r="A103" s="567"/>
      <c r="B103" s="567"/>
      <c r="C103" s="412" t="s">
        <v>1111</v>
      </c>
      <c r="D103" s="397"/>
    </row>
    <row r="104" spans="1:4" ht="25.5" customHeight="1">
      <c r="A104" s="569" t="s">
        <v>1112</v>
      </c>
      <c r="B104" s="569" t="s">
        <v>1113</v>
      </c>
      <c r="C104" s="412" t="s">
        <v>1114</v>
      </c>
      <c r="D104" s="409">
        <v>5</v>
      </c>
    </row>
    <row r="105" spans="1:4" ht="25.5" customHeight="1">
      <c r="A105" s="567"/>
      <c r="B105" s="567"/>
      <c r="C105" s="395" t="s">
        <v>1115</v>
      </c>
      <c r="D105" s="397"/>
    </row>
    <row r="106" spans="1:4" ht="26.5" customHeight="1">
      <c r="A106" s="569" t="s">
        <v>1116</v>
      </c>
      <c r="B106" s="569" t="s">
        <v>1117</v>
      </c>
      <c r="C106" s="412" t="s">
        <v>1118</v>
      </c>
      <c r="D106" s="400"/>
    </row>
    <row r="107" spans="1:4" ht="34" customHeight="1">
      <c r="A107" s="557"/>
      <c r="B107" s="557"/>
      <c r="C107" s="412" t="s">
        <v>1119</v>
      </c>
      <c r="D107" s="400"/>
    </row>
    <row r="108" spans="1:4" ht="31">
      <c r="A108" s="567"/>
      <c r="B108" s="567"/>
      <c r="C108" s="395" t="s">
        <v>1120</v>
      </c>
      <c r="D108" s="397"/>
    </row>
    <row r="109" spans="1:4">
      <c r="A109" s="562" t="s">
        <v>1121</v>
      </c>
      <c r="B109" s="562"/>
      <c r="C109" s="562"/>
      <c r="D109" s="562"/>
    </row>
    <row r="110" spans="1:4" ht="46.5">
      <c r="A110" s="566" t="s">
        <v>1122</v>
      </c>
      <c r="B110" s="143" t="s">
        <v>1123</v>
      </c>
      <c r="C110" s="414" t="s">
        <v>1124</v>
      </c>
      <c r="D110" s="408">
        <v>27</v>
      </c>
    </row>
    <row r="111" spans="1:4" ht="31">
      <c r="A111" s="557"/>
      <c r="B111" s="143" t="s">
        <v>1125</v>
      </c>
      <c r="C111" s="412" t="s">
        <v>1126</v>
      </c>
      <c r="D111" s="409">
        <v>23</v>
      </c>
    </row>
    <row r="112" spans="1:4">
      <c r="A112" s="567"/>
      <c r="B112" s="396"/>
      <c r="C112" s="395" t="s">
        <v>1127</v>
      </c>
      <c r="D112" s="397"/>
    </row>
    <row r="113" spans="1:4" ht="31">
      <c r="A113" s="569" t="s">
        <v>1128</v>
      </c>
      <c r="B113" s="569" t="s">
        <v>1129</v>
      </c>
      <c r="C113" s="412" t="s">
        <v>1124</v>
      </c>
      <c r="D113" s="409">
        <v>27</v>
      </c>
    </row>
    <row r="114" spans="1:4">
      <c r="A114" s="557"/>
      <c r="B114" s="557"/>
      <c r="C114" s="412" t="s">
        <v>1130</v>
      </c>
      <c r="D114" s="409">
        <v>23</v>
      </c>
    </row>
    <row r="115" spans="1:4">
      <c r="A115" s="567"/>
      <c r="B115" s="567"/>
      <c r="C115" s="412" t="s">
        <v>1131</v>
      </c>
      <c r="D115" s="400"/>
    </row>
    <row r="116" spans="1:4" ht="31">
      <c r="A116" s="566" t="s">
        <v>1132</v>
      </c>
      <c r="B116" s="566" t="s">
        <v>1133</v>
      </c>
      <c r="C116" s="412" t="s">
        <v>1134</v>
      </c>
      <c r="D116" s="400"/>
    </row>
    <row r="117" spans="1:4">
      <c r="A117" s="557"/>
      <c r="B117" s="557"/>
      <c r="C117" s="412" t="s">
        <v>1131</v>
      </c>
      <c r="D117" s="400"/>
    </row>
    <row r="118" spans="1:4">
      <c r="A118" s="557"/>
      <c r="B118" s="557"/>
      <c r="C118" s="412" t="s">
        <v>1135</v>
      </c>
      <c r="D118" s="400"/>
    </row>
    <row r="119" spans="1:4">
      <c r="A119" s="557"/>
      <c r="B119" s="557"/>
      <c r="C119" s="262" t="s">
        <v>1136</v>
      </c>
    </row>
    <row r="120" spans="1:4">
      <c r="A120" s="562" t="s">
        <v>1137</v>
      </c>
      <c r="B120" s="562"/>
      <c r="C120" s="562"/>
      <c r="D120" s="562"/>
    </row>
    <row r="121" spans="1:4">
      <c r="A121" s="566" t="s">
        <v>1138</v>
      </c>
      <c r="B121" s="566" t="s">
        <v>1139</v>
      </c>
      <c r="C121" s="411" t="s">
        <v>1140</v>
      </c>
      <c r="D121" s="408">
        <v>50</v>
      </c>
    </row>
    <row r="122" spans="1:4">
      <c r="A122" s="557"/>
      <c r="B122" s="557"/>
      <c r="C122" s="415" t="s">
        <v>1141</v>
      </c>
      <c r="D122" s="409">
        <v>59</v>
      </c>
    </row>
    <row r="123" spans="1:4">
      <c r="A123" s="557"/>
      <c r="B123" s="557"/>
      <c r="C123" s="415" t="s">
        <v>1142</v>
      </c>
      <c r="D123" s="409">
        <v>13</v>
      </c>
    </row>
    <row r="124" spans="1:4">
      <c r="A124" s="557"/>
      <c r="B124" s="557"/>
      <c r="C124" s="259" t="s">
        <v>1143</v>
      </c>
      <c r="D124" s="261">
        <v>24</v>
      </c>
    </row>
    <row r="125" spans="1:4">
      <c r="A125" s="562" t="s">
        <v>1144</v>
      </c>
      <c r="B125" s="562"/>
      <c r="C125" s="562"/>
      <c r="D125" s="562"/>
    </row>
    <row r="126" spans="1:4">
      <c r="A126" s="566" t="s">
        <v>1145</v>
      </c>
      <c r="B126" s="566" t="s">
        <v>1146</v>
      </c>
      <c r="C126" s="411" t="s">
        <v>1143</v>
      </c>
      <c r="D126" s="408">
        <v>24</v>
      </c>
    </row>
    <row r="127" spans="1:4" ht="31">
      <c r="A127" s="557"/>
      <c r="B127" s="557"/>
      <c r="C127" s="412" t="s">
        <v>1147</v>
      </c>
      <c r="D127" s="409">
        <v>26</v>
      </c>
    </row>
    <row r="128" spans="1:4">
      <c r="A128" s="567"/>
      <c r="B128" s="567"/>
      <c r="C128" s="395" t="s">
        <v>1148</v>
      </c>
      <c r="D128" s="397"/>
    </row>
    <row r="129" spans="1:4" ht="31">
      <c r="A129" s="566" t="s">
        <v>1149</v>
      </c>
      <c r="B129" s="566" t="s">
        <v>1150</v>
      </c>
      <c r="C129" s="412" t="s">
        <v>1147</v>
      </c>
      <c r="D129" s="410">
        <v>26</v>
      </c>
    </row>
    <row r="130" spans="1:4">
      <c r="A130" s="557"/>
      <c r="B130" s="557"/>
      <c r="C130" s="412" t="s">
        <v>1151</v>
      </c>
    </row>
    <row r="131" spans="1:4">
      <c r="A131" s="562" t="s">
        <v>1152</v>
      </c>
      <c r="B131" s="562"/>
      <c r="C131" s="562"/>
      <c r="D131" s="562"/>
    </row>
    <row r="132" spans="1:4" ht="37.5" customHeight="1">
      <c r="A132" s="566" t="s">
        <v>1153</v>
      </c>
      <c r="B132" s="566" t="s">
        <v>1154</v>
      </c>
      <c r="C132" s="406" t="s">
        <v>1155</v>
      </c>
      <c r="D132" s="408" t="s">
        <v>1156</v>
      </c>
    </row>
    <row r="133" spans="1:4" ht="52.5" customHeight="1">
      <c r="A133" s="557"/>
      <c r="B133" s="557"/>
      <c r="C133" s="143" t="s">
        <v>1157</v>
      </c>
    </row>
    <row r="134" spans="1:4">
      <c r="A134" s="562" t="s">
        <v>1158</v>
      </c>
      <c r="B134" s="562"/>
      <c r="C134" s="562"/>
      <c r="D134" s="562"/>
    </row>
    <row r="135" spans="1:4">
      <c r="A135" s="566" t="s">
        <v>1159</v>
      </c>
      <c r="B135" s="566" t="s">
        <v>1160</v>
      </c>
      <c r="C135" s="402" t="s">
        <v>1161</v>
      </c>
      <c r="D135" s="397"/>
    </row>
    <row r="136" spans="1:4" ht="31">
      <c r="A136" s="557"/>
      <c r="B136" s="557"/>
      <c r="C136" s="412" t="s">
        <v>1162</v>
      </c>
      <c r="D136" s="409">
        <v>26</v>
      </c>
    </row>
    <row r="137" spans="1:4" ht="31">
      <c r="A137" s="567"/>
      <c r="B137" s="567"/>
      <c r="C137" s="412" t="s">
        <v>1163</v>
      </c>
      <c r="D137" s="409" t="s">
        <v>1164</v>
      </c>
    </row>
    <row r="138" spans="1:4">
      <c r="A138" s="562" t="s">
        <v>1165</v>
      </c>
      <c r="B138" s="562"/>
      <c r="C138" s="562"/>
      <c r="D138" s="562"/>
    </row>
    <row r="139" spans="1:4" ht="31">
      <c r="A139" s="395" t="s">
        <v>1166</v>
      </c>
      <c r="B139" s="395" t="s">
        <v>1167</v>
      </c>
      <c r="C139" s="406" t="s">
        <v>1168</v>
      </c>
      <c r="D139" s="408">
        <v>137</v>
      </c>
    </row>
    <row r="140" spans="1:4" ht="46.5">
      <c r="A140" s="263" t="s">
        <v>1169</v>
      </c>
      <c r="B140" s="263" t="s">
        <v>1170</v>
      </c>
      <c r="C140" s="399" t="s">
        <v>1171</v>
      </c>
      <c r="D140" s="409">
        <v>115</v>
      </c>
    </row>
    <row r="141" spans="1:4">
      <c r="A141" s="569" t="s">
        <v>1172</v>
      </c>
      <c r="B141" s="569" t="s">
        <v>1173</v>
      </c>
      <c r="C141" s="399" t="s">
        <v>1174</v>
      </c>
      <c r="D141" s="410">
        <v>170</v>
      </c>
    </row>
    <row r="142" spans="1:4" ht="46.5">
      <c r="A142" s="567"/>
      <c r="B142" s="567"/>
      <c r="C142" s="395" t="s">
        <v>1175</v>
      </c>
      <c r="D142" s="397"/>
    </row>
    <row r="143" spans="1:4">
      <c r="A143" s="562" t="s">
        <v>1176</v>
      </c>
      <c r="B143" s="562"/>
      <c r="C143" s="562"/>
      <c r="D143" s="562"/>
    </row>
    <row r="144" spans="1:4" ht="35.5" customHeight="1">
      <c r="A144" s="566" t="s">
        <v>1177</v>
      </c>
      <c r="B144" s="395" t="s">
        <v>1178</v>
      </c>
      <c r="C144" s="412" t="s">
        <v>1179</v>
      </c>
      <c r="D144" s="397"/>
    </row>
    <row r="145" spans="1:4" ht="31">
      <c r="A145" s="567"/>
      <c r="B145" s="395" t="s">
        <v>1180</v>
      </c>
      <c r="C145" s="412" t="s">
        <v>1181</v>
      </c>
      <c r="D145" s="397"/>
    </row>
    <row r="146" spans="1:4"/>
    <row r="149" spans="1:4" hidden="1">
      <c r="C149" s="148"/>
    </row>
  </sheetData>
  <sheetProtection algorithmName="SHA-512" hashValue="hW+ZKqouh7YUpJUfTAFrelLRjh+4x2C5kbWTd9rwNEuEBY799/JTxcUT7yO5DiLKm6ni2jvgH0/9JhBWjMhpew==" saltValue="CLjVnn9CoMsm2xFyBQRVzA==" spinCount="100000" sheet="1" objects="1" scenarios="1"/>
  <mergeCells count="106">
    <mergeCell ref="A141:A142"/>
    <mergeCell ref="B141:B142"/>
    <mergeCell ref="A143:D143"/>
    <mergeCell ref="A144:A145"/>
    <mergeCell ref="A132:A133"/>
    <mergeCell ref="B132:B133"/>
    <mergeCell ref="A134:D134"/>
    <mergeCell ref="A135:A137"/>
    <mergeCell ref="B135:B137"/>
    <mergeCell ref="A138:D138"/>
    <mergeCell ref="A125:D125"/>
    <mergeCell ref="A126:A128"/>
    <mergeCell ref="B126:B128"/>
    <mergeCell ref="A129:A130"/>
    <mergeCell ref="B129:B130"/>
    <mergeCell ref="A131:D131"/>
    <mergeCell ref="A113:A115"/>
    <mergeCell ref="B113:B115"/>
    <mergeCell ref="A116:A119"/>
    <mergeCell ref="B116:B119"/>
    <mergeCell ref="A120:D120"/>
    <mergeCell ref="A121:A124"/>
    <mergeCell ref="B121:B124"/>
    <mergeCell ref="A104:A105"/>
    <mergeCell ref="B104:B105"/>
    <mergeCell ref="A106:A108"/>
    <mergeCell ref="B106:B108"/>
    <mergeCell ref="A109:D109"/>
    <mergeCell ref="A110:A112"/>
    <mergeCell ref="A96:A98"/>
    <mergeCell ref="B96:B98"/>
    <mergeCell ref="A99:A100"/>
    <mergeCell ref="B99:B100"/>
    <mergeCell ref="A101:D101"/>
    <mergeCell ref="A102:A103"/>
    <mergeCell ref="B102:B103"/>
    <mergeCell ref="A88:D88"/>
    <mergeCell ref="A89:A91"/>
    <mergeCell ref="B89:B91"/>
    <mergeCell ref="A92:D92"/>
    <mergeCell ref="A93:A95"/>
    <mergeCell ref="B93:B95"/>
    <mergeCell ref="A79:A81"/>
    <mergeCell ref="B79:B81"/>
    <mergeCell ref="A82:A83"/>
    <mergeCell ref="B82:B83"/>
    <mergeCell ref="A84:D84"/>
    <mergeCell ref="A85:A87"/>
    <mergeCell ref="B85:B87"/>
    <mergeCell ref="A71:A72"/>
    <mergeCell ref="B71:B72"/>
    <mergeCell ref="A73:A75"/>
    <mergeCell ref="B73:B75"/>
    <mergeCell ref="A76:D76"/>
    <mergeCell ref="A77:A78"/>
    <mergeCell ref="B77:B78"/>
    <mergeCell ref="A60:D60"/>
    <mergeCell ref="A61:A65"/>
    <mergeCell ref="B61:B65"/>
    <mergeCell ref="A66:A69"/>
    <mergeCell ref="B66:B69"/>
    <mergeCell ref="A70:D70"/>
    <mergeCell ref="A52:A53"/>
    <mergeCell ref="B52:B53"/>
    <mergeCell ref="A54:A55"/>
    <mergeCell ref="B54:B55"/>
    <mergeCell ref="A56:A58"/>
    <mergeCell ref="B56:B58"/>
    <mergeCell ref="A40:A46"/>
    <mergeCell ref="B40:B46"/>
    <mergeCell ref="A47:D47"/>
    <mergeCell ref="A48:A49"/>
    <mergeCell ref="B48:B49"/>
    <mergeCell ref="A51:D51"/>
    <mergeCell ref="A32:A33"/>
    <mergeCell ref="B32:B33"/>
    <mergeCell ref="A34:A35"/>
    <mergeCell ref="B34:B35"/>
    <mergeCell ref="A36:D36"/>
    <mergeCell ref="A37:A39"/>
    <mergeCell ref="B37:B39"/>
    <mergeCell ref="A26:A27"/>
    <mergeCell ref="B26:B27"/>
    <mergeCell ref="A28:D28"/>
    <mergeCell ref="A29:A30"/>
    <mergeCell ref="B29:B30"/>
    <mergeCell ref="A31:D31"/>
    <mergeCell ref="A23:D23"/>
    <mergeCell ref="A24:A25"/>
    <mergeCell ref="B24:B25"/>
    <mergeCell ref="A8:B8"/>
    <mergeCell ref="C8:D8"/>
    <mergeCell ref="A9:B9"/>
    <mergeCell ref="C9:D9"/>
    <mergeCell ref="A10:B10"/>
    <mergeCell ref="C10:D10"/>
    <mergeCell ref="A2:D2"/>
    <mergeCell ref="C5:D5"/>
    <mergeCell ref="A6:B6"/>
    <mergeCell ref="C6:D6"/>
    <mergeCell ref="A7:B7"/>
    <mergeCell ref="C7:D7"/>
    <mergeCell ref="A13:C13"/>
    <mergeCell ref="A18:D18"/>
    <mergeCell ref="A19:A21"/>
    <mergeCell ref="B19:B21"/>
  </mergeCells>
  <hyperlinks>
    <hyperlink ref="A6:B6" r:id="rId1" display="RA : Rapport annuel 2025 de la TD" xr:uid="{2BF97B06-4520-42D5-9B5C-F4A6218F66E4}"/>
    <hyperlink ref="A7:B7" r:id="rId2" display="CP : Circulaire de procuration 2026 de la TD" xr:uid="{8FE3F4BD-F290-4DF0-854C-2973032BB6BD}"/>
    <hyperlink ref="A9:B9" r:id="rId3" display="DRC: Déclaration sur les responsabilités envers la collectivité 2025 de la TD" xr:uid="{B0C10F6F-54F8-48CA-B164-366AB9D6E3BB}"/>
    <hyperlink ref="A10:B10" r:id="rId4" display="Ensemble de données : Ensemble des données et indices sur le rendement en matière de durabilité 2025" xr:uid="{7C2BD0BB-570B-4077-8F0A-5640C4FD053C}"/>
    <hyperlink ref="A13:C13" r:id="rId5" display="La TD suit les lignes directrices du Sustainability Accounting Standards Board (SASB) dans ses rapports sur la durabilité depuis 2019. L’index ci-dessous comprend les normes sectorielles du SASB que nous avons jugées les plus pertinentes pour nos activités commerciales." xr:uid="{A6D82303-883D-4D2F-B38A-2B1960BC6427}"/>
    <hyperlink ref="C19" r:id="rId6" location="page=55" xr:uid="{369E7075-47A6-49B3-92BA-70451485A0FD}"/>
    <hyperlink ref="C20" r:id="rId7" location="page=50" xr:uid="{DC0CAC76-AC02-4134-9455-4C70B30E0919}"/>
    <hyperlink ref="C24" r:id="rId8" location="page=9" xr:uid="{787E18E6-E9EA-416D-9E6F-0081756F8C15}"/>
    <hyperlink ref="C26" r:id="rId9" location="page=9" xr:uid="{22ED3D85-329E-4D77-ADC6-CEF12896B6D8}"/>
    <hyperlink ref="C32" r:id="rId10" location="page=63" xr:uid="{DE36B3A1-DEA4-4BCA-8916-10CCAE30F925}"/>
    <hyperlink ref="C34" r:id="rId11" location="page=63" xr:uid="{857C2939-9C06-463C-B782-BB93DD564683}"/>
    <hyperlink ref="C37" r:id="rId12" location="page=228" display="RA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la fraude, aux délits d’initiés, aux pratiques antitrust ou anticoncurrentielles, à la manipulation du marché, aux fautes professionnelles ou à d’autres lois ou règlements connexes du secteur financier." xr:uid="{8BE726B8-B415-40A8-9A45-C529A9445386}"/>
    <hyperlink ref="C50" r:id="rId13" location="page=90" xr:uid="{EB2D5FA7-BC04-4C51-A372-A9921868E42D}"/>
    <hyperlink ref="C52" r:id="rId14" location="page=228" xr:uid="{216B001D-D76F-47CD-BFB8-F64887729BDF}"/>
    <hyperlink ref="C54" r:id="rId15" location="page=228" xr:uid="{56E754A5-B6DE-4DEE-8CD7-16DEA57236F0}"/>
    <hyperlink ref="C56" r:id="rId16" location="page=228" display="RA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l’intégrité professionnelle, y compris le devoir de diligence." xr:uid="{565D3E5F-C097-4E9F-817A-3D552891077A}"/>
    <hyperlink ref="C63" r:id="rId17" location="page=87" xr:uid="{A2044248-5279-40ED-8778-BBCA0A314E5B}"/>
    <hyperlink ref="C64" r:id="rId18" location="page=111" xr:uid="{FE362C03-C521-4E02-8B0E-A97D84257865}"/>
    <hyperlink ref="C68" r:id="rId19" location="page=87" xr:uid="{97FF9647-1F03-4E99-9102-72D7A6E09C01}"/>
    <hyperlink ref="C69" r:id="rId20" location="page=111" xr:uid="{E53054F3-A247-4D17-9489-3C4F9359875A}"/>
    <hyperlink ref="C73" r:id="rId21" location="page=228" display="RA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la confidentialité des renseignements personnels des clients." xr:uid="{DE201A9C-C8F3-4C59-BD66-45843F75ED5D}"/>
    <hyperlink ref="C77" r:id="rId22" location="page=228" xr:uid="{8B9B814E-0383-407A-B6DB-22558AAD72D5}"/>
    <hyperlink ref="C79" r:id="rId23" location="page=228" display="RA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des activités de marketing et à la communication d’information associée à des produits financiers ou d’assurance à l’égard de clients nouveaux ou actuels." xr:uid="{D6A7DCB2-46AD-49C3-8170-651B4BE78F4E}"/>
    <hyperlink ref="C85" r:id="rId24" location="page=228" display="RA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la vente et à la prestation de produits." xr:uid="{4D3F8FFB-E028-4E4E-9854-18090E6F376A}"/>
    <hyperlink ref="C89" r:id="rId25" location="page=228" display="RA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aux communications aux clients ou à la rémunération de l’agent aux prêts." xr:uid="{320D519B-266A-4C13-9900-3841575C76BC}"/>
    <hyperlink ref="C93" r:id="rId26" location="page=60" xr:uid="{E5F6E863-3F87-477F-8B72-AF06E66BE139}"/>
    <hyperlink ref="C96" r:id="rId27" location="page=228" display="RA : Note 25 : Provisions, passifs éventuels, engagements, garanties, actifs donnés en garantie et sûretés, qui donne des renseignements sur les provisions de la Banque, ainsi que les pertes raisonnablement possibles dans ses poursuites judiciaires et procédures administratives (c’est-à-dire celles qui ne sont ni probables ni peu probables), qui dépassent les provisions, mais ne précise pas si ces pertes sont dues à des poursuites judiciaires liées à des pratiques discriminatoires en matière d’octroi de prêts hypothécaires." xr:uid="{A84FFA6D-917E-4924-B7B7-E2B684436D30}"/>
    <hyperlink ref="C132" r:id="rId28" location="page=216" xr:uid="{E02F1A39-BB80-4E69-B0AA-78A7BEB1CC9B}"/>
    <hyperlink ref="C141" r:id="rId29" location="page=172" xr:uid="{2E56A3FE-676F-424F-8C6C-776DE10F4DF4}"/>
    <hyperlink ref="C41" r:id="rId30" xr:uid="{547D9D97-A7FC-4DA8-9763-703E1BE718DF}"/>
    <hyperlink ref="C42" r:id="rId31" xr:uid="{F5E09A2C-4873-4D7F-A7C3-D9EC8719B4D0}"/>
    <hyperlink ref="C43" r:id="rId32" xr:uid="{065AD111-5EF4-4A5E-9AE3-5AFB01E1AC4C}"/>
    <hyperlink ref="C44" r:id="rId33" xr:uid="{8F773444-9130-429C-8927-33298DE510D1}"/>
    <hyperlink ref="C45" r:id="rId34" xr:uid="{FB4FFDEB-D99F-428B-838B-5B926C095060}"/>
    <hyperlink ref="C46" r:id="rId35" xr:uid="{B8CDBE7A-8929-4534-B3A0-CB1F867C57F3}"/>
    <hyperlink ref="C49" r:id="rId36" location="page=35" xr:uid="{8001D68F-BC1E-47C8-A21E-3233ABA1A94A}"/>
    <hyperlink ref="C59" r:id="rId37" xr:uid="{7A8B48E4-F541-483C-A0BC-11A192BB7D62}"/>
    <hyperlink ref="C71" r:id="rId38" xr:uid="{14D3B56B-F2CF-4266-BFCC-AD10E081558B}"/>
    <hyperlink ref="C83" r:id="rId39" xr:uid="{A8045806-BF29-4D5C-954D-4E8223DDC3C9}"/>
    <hyperlink ref="C94" r:id="rId40" location="page=41" xr:uid="{0396AD17-7092-4865-ACB2-585BF5D4881F}"/>
    <hyperlink ref="C100" r:id="rId41" location="page=40" xr:uid="{85D5AF9E-DD99-428B-9D72-0E4D85BDDB25}"/>
    <hyperlink ref="C135" r:id="rId42" xr:uid="{B8AE0C7D-EE3A-432A-83B0-2CA141CBB542}"/>
    <hyperlink ref="C102" location="'Accès aux services financiers'!A35" display="Ensemble de données : Soutien aux PME" xr:uid="{8B70FEAD-47FD-42D0-8CA3-779AB8FC58DD}"/>
    <hyperlink ref="C103" location="'Accès aux services financiers'!A98" display="Ensemble de données : Ventilation détaillée par programme – Prêts de développement communautaire" xr:uid="{A672A69B-33D8-4A29-9273-C77127C6D50C}"/>
    <hyperlink ref="C82" r:id="rId43" location="page=16" xr:uid="{E0494A7C-3414-498F-8110-9F60C491C06A}"/>
    <hyperlink ref="C99" r:id="rId44" location="page=16" xr:uid="{57EC4C6F-526B-4663-B2F6-1687959416DD}"/>
    <hyperlink ref="A8:B8" r:id="rId45" display="Rapport sur la durabilité : Rapport sur la durabilité 2025 de la TD" xr:uid="{D828EF8C-FBFD-435F-9D5D-0F5D69519CEB}"/>
    <hyperlink ref="C29" r:id="rId46" location="page=63" xr:uid="{B6994B61-2009-4298-8D3A-0810BA70ACFC}"/>
    <hyperlink ref="C40" r:id="rId47" location="page=11" xr:uid="{3AF4D30A-EB4D-4C4E-9427-65C8B5367F12}"/>
    <hyperlink ref="C22" r:id="rId48" xr:uid="{11BFE34C-2758-42AA-96FD-CE90C58F0E9D}"/>
    <hyperlink ref="C61" r:id="rId49" location="page=14" xr:uid="{34E21E32-ABBB-43A8-A3B3-A0FC99E54C21}"/>
    <hyperlink ref="C104" r:id="rId50" location="page=5" display="DRC : Accès aux services bancaires " xr:uid="{EE08D8AE-B278-411E-8C30-434E4184C796}"/>
    <hyperlink ref="C118" r:id="rId51" xr:uid="{83889D74-F72B-40E5-A07C-1926D3F9B4DD}"/>
    <hyperlink ref="C119" r:id="rId52" xr:uid="{FC0037B3-7F9E-45C1-82D3-1F5660378750}"/>
    <hyperlink ref="C117" r:id="rId53" xr:uid="{2CDA98D4-4DB7-4F77-8EFE-7AB1CD07565B}"/>
    <hyperlink ref="C116" r:id="rId54" xr:uid="{5A362C6F-AD4D-459D-BF3E-4005AE7F2F3A}"/>
    <hyperlink ref="C115" r:id="rId55" xr:uid="{8D5149DE-D726-49B7-B860-68FC3AB59348}"/>
    <hyperlink ref="C139" r:id="rId56" location="page=142" xr:uid="{CFFDCD41-C410-4518-8085-B4ECE51E2D17}"/>
    <hyperlink ref="C136" r:id="rId57" location="page=26" xr:uid="{338FD547-A425-47CB-9601-D2877EF2C4CC}"/>
    <hyperlink ref="C137" r:id="rId58" location="page=26" display="Rapport sur la durabilité : Faits saillants en matière de finance durable dans l’ensemble de nos secteurs d’activité " xr:uid="{5573A12D-A02A-4788-98EB-E95D9D33A98F}"/>
    <hyperlink ref="C127" r:id="rId59" location="page=26" xr:uid="{6B835B35-CDD2-47CC-9252-B5527383229C}"/>
    <hyperlink ref="C129" r:id="rId60" location="page=26" xr:uid="{EC294A70-E598-40F9-9E41-BAE962D3F454}"/>
    <hyperlink ref="C126" r:id="rId61" location="page=24" xr:uid="{9F2C13AB-C8EC-4C45-A421-DBAFF2F0EE04}"/>
    <hyperlink ref="C124" r:id="rId62" location="page=24" xr:uid="{9A767E44-4BBF-4966-BB26-AA735A6C3C18}"/>
    <hyperlink ref="C114" r:id="rId63" location="page=23" xr:uid="{C9727203-E8CE-47CB-B2CD-B1CBBE4167C1}"/>
    <hyperlink ref="C111" r:id="rId64" location="page=23" xr:uid="{5FBEC5B4-E577-4A56-ADFF-ECB8D3A90FBF}"/>
    <hyperlink ref="C113" r:id="rId65" location="page=27" xr:uid="{607F8B37-38E9-4D7D-A1E2-AB41BE59F8A9}"/>
    <hyperlink ref="C110" r:id="rId66" location="page=27" xr:uid="{C744E46F-D983-4E2A-9FE8-CB7E5DF23093}"/>
    <hyperlink ref="C123" r:id="rId67" location="page=13" xr:uid="{2E6A165F-D51C-4763-9303-96B3C5462F81}"/>
    <hyperlink ref="C121" r:id="rId68" location="page=50" xr:uid="{8231CD15-B77D-4290-8071-5293AEBD798D}"/>
    <hyperlink ref="C122" r:id="rId69" location="page=59" xr:uid="{58C76C01-7D71-4F19-92B4-2330CD8F0237}"/>
    <hyperlink ref="C66" r:id="rId70" location="page=14" xr:uid="{EC19B232-368F-485A-A03A-70EF43601063}"/>
    <hyperlink ref="C62" location="'Protection des renseignements p'!A1" display="Ensemble de données : Sécurité des données et protection des renseignements personnels " xr:uid="{2B7E9B07-83CF-4874-9C13-C449D40E671F}"/>
    <hyperlink ref="C106" location="'Accès aux services financiers'!A15" display="Ensemble de données : Éducation financière – Nombre de participants aux programmes d’éducation financière" xr:uid="{E2973A13-F769-46B3-AE2A-B6C641EC3270}"/>
    <hyperlink ref="C107" location="'Accès aux services financiers'!A16" display="Ensemble de données : Éducation financière – Nombre de cours d’éducation financière dans les collectivités où les personnes gagnent un revenu faible ou modeste aux États-Unis et nombre de participants" xr:uid="{57ED75D3-4594-4D0B-BA3D-AA0CD8B28BBD}"/>
    <hyperlink ref="C130" location="'Gestion du risque environnement'!A1" display="Ensemble de données : Évaluation du risque environnemental et social " xr:uid="{61D4E75E-C30D-4443-A37D-8636CC046C90}"/>
    <hyperlink ref="C144" location="'Intégrité et gouvernance de l’e'!A16" display="Ensemble de données : Conseil d’administration de la TD" xr:uid="{0E5DAED3-ABE3-4DD6-8832-E985776A0FA1}"/>
    <hyperlink ref="C145" location="'Accès à l’emploi'!A1" display="Ensemble de données : Accès à l’emploi – Nominations à des postes de direction, Diversité au sein du conseil, Diversité de l’effectif" xr:uid="{DF9466F7-C64A-4BB9-8D90-D81649160D1B}"/>
    <hyperlink ref="C48" r:id="rId71" xr:uid="{2B739DDC-694B-4752-9292-A1CAD96F1641}"/>
    <hyperlink ref="C140" r:id="rId72" location="page=120" xr:uid="{6FD174B3-25F8-4DAF-9D2C-882456E0C0C1}"/>
    <hyperlink ref="A4" location="'Table des matières'!A1" display="Table des matières" xr:uid="{7C0539BE-CEDF-40D4-9E99-DA42AF50B291}"/>
    <hyperlink ref="C67" location="'Protection des renseignements p'!A1" display="Ensemble de données : Sécurité des données et protection des renseignements personnels " xr:uid="{89938D0C-3131-4BAF-AAC4-C0F9D777DA66}"/>
  </hyperlinks>
  <pageMargins left="0.75" right="0.75" top="1" bottom="1" header="0.5" footer="0.5"/>
  <pageSetup orientation="portrait" verticalDpi="0" r:id="rId73"/>
  <drawing r:id="rId7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DB395-D4D3-4618-9242-E470CDFD53EC}">
  <sheetPr>
    <tabColor rgb="FFA65207"/>
  </sheetPr>
  <dimension ref="A1:E124"/>
  <sheetViews>
    <sheetView showRuler="0" zoomScaleNormal="100" workbookViewId="0"/>
  </sheetViews>
  <sheetFormatPr defaultColWidth="0" defaultRowHeight="12.75" customHeight="1" zeroHeight="1"/>
  <cols>
    <col min="1" max="1" width="31.7265625" style="118" customWidth="1"/>
    <col min="2" max="2" width="52.1796875" style="118" customWidth="1"/>
    <col min="3" max="3" width="104.26953125" style="118" customWidth="1"/>
    <col min="4" max="4" width="30.26953125" style="118" customWidth="1"/>
    <col min="5" max="5" width="13.26953125" style="118" customWidth="1"/>
    <col min="6" max="16384" width="13.26953125" style="118" hidden="1"/>
  </cols>
  <sheetData>
    <row r="1" spans="1:4" ht="3.4" customHeight="1">
      <c r="A1" s="120"/>
    </row>
    <row r="2" spans="1:4" ht="78" customHeight="1">
      <c r="A2" s="572" t="s">
        <v>918</v>
      </c>
      <c r="B2" s="572"/>
      <c r="C2" s="572"/>
      <c r="D2" s="572"/>
    </row>
    <row r="3" spans="1:4" ht="23.25" customHeight="1">
      <c r="A3" s="573"/>
      <c r="B3" s="574"/>
      <c r="C3" s="574"/>
      <c r="D3" s="574"/>
    </row>
    <row r="4" spans="1:4" ht="23.25" customHeight="1">
      <c r="A4" s="81" t="s">
        <v>919</v>
      </c>
      <c r="B4" s="128"/>
      <c r="C4" s="128"/>
      <c r="D4" s="128"/>
    </row>
    <row r="5" spans="1:4" ht="23.25" customHeight="1">
      <c r="A5" s="119" t="s">
        <v>920</v>
      </c>
      <c r="B5" s="121"/>
      <c r="C5" s="128"/>
      <c r="D5" s="128"/>
    </row>
    <row r="6" spans="1:4" ht="19.149999999999999" customHeight="1">
      <c r="A6" s="570" t="s">
        <v>921</v>
      </c>
      <c r="B6" s="571"/>
      <c r="C6" s="128"/>
      <c r="D6" s="128"/>
    </row>
    <row r="7" spans="1:4" ht="18.75" customHeight="1">
      <c r="A7" s="570" t="s">
        <v>922</v>
      </c>
      <c r="B7" s="571"/>
      <c r="C7" s="128"/>
      <c r="D7" s="128"/>
    </row>
    <row r="8" spans="1:4" ht="19.149999999999999" customHeight="1">
      <c r="A8" s="570" t="s">
        <v>923</v>
      </c>
      <c r="B8" s="571"/>
      <c r="C8" s="128"/>
      <c r="D8" s="128"/>
    </row>
    <row r="9" spans="1:4" ht="19.399999999999999" customHeight="1">
      <c r="A9" s="570" t="s">
        <v>924</v>
      </c>
      <c r="B9" s="571"/>
      <c r="C9" s="128"/>
      <c r="D9" s="128"/>
    </row>
    <row r="10" spans="1:4" ht="23.25" customHeight="1">
      <c r="A10" s="128"/>
      <c r="B10" s="128"/>
      <c r="C10" s="128"/>
      <c r="D10" s="128"/>
    </row>
    <row r="11" spans="1:4" ht="15.5">
      <c r="A11" s="575" t="s">
        <v>925</v>
      </c>
      <c r="B11" s="575"/>
      <c r="C11" s="575"/>
      <c r="D11" s="575"/>
    </row>
    <row r="12" spans="1:4" ht="23.25" customHeight="1">
      <c r="A12" s="128"/>
      <c r="B12" s="128"/>
      <c r="C12" s="128"/>
      <c r="D12" s="128"/>
    </row>
    <row r="13" spans="1:4" ht="23.25" customHeight="1">
      <c r="A13" s="122" t="s">
        <v>926</v>
      </c>
      <c r="B13" s="123" t="s">
        <v>927</v>
      </c>
      <c r="C13" s="124" t="s">
        <v>928</v>
      </c>
      <c r="D13" s="123" t="s">
        <v>929</v>
      </c>
    </row>
    <row r="14" spans="1:4" ht="15.65" customHeight="1">
      <c r="A14" s="576" t="s">
        <v>930</v>
      </c>
      <c r="B14" s="579" t="s">
        <v>931</v>
      </c>
      <c r="C14" s="131" t="s">
        <v>944</v>
      </c>
      <c r="D14" s="132">
        <v>18</v>
      </c>
    </row>
    <row r="15" spans="1:4" ht="19.149999999999999" customHeight="1">
      <c r="A15" s="577"/>
      <c r="B15" s="580"/>
      <c r="C15" s="131" t="s">
        <v>932</v>
      </c>
      <c r="D15" s="132">
        <v>19</v>
      </c>
    </row>
    <row r="16" spans="1:4" ht="19.149999999999999" customHeight="1">
      <c r="A16" s="577"/>
      <c r="B16" s="580"/>
      <c r="C16" s="125" t="s">
        <v>933</v>
      </c>
      <c r="D16" s="132" t="s">
        <v>934</v>
      </c>
    </row>
    <row r="17" spans="1:4" ht="19.149999999999999" customHeight="1">
      <c r="A17" s="577"/>
      <c r="B17" s="580"/>
      <c r="C17" s="125" t="s">
        <v>935</v>
      </c>
      <c r="D17" s="132" t="s">
        <v>936</v>
      </c>
    </row>
    <row r="18" spans="1:4" ht="19.149999999999999" customHeight="1">
      <c r="A18" s="577"/>
      <c r="B18" s="580"/>
      <c r="C18" s="125" t="s">
        <v>937</v>
      </c>
      <c r="D18" s="132">
        <v>67</v>
      </c>
    </row>
    <row r="19" spans="1:4" ht="19.149999999999999" customHeight="1">
      <c r="A19" s="577"/>
      <c r="B19" s="580"/>
      <c r="C19" s="125" t="s">
        <v>938</v>
      </c>
      <c r="D19" s="132">
        <v>104</v>
      </c>
    </row>
    <row r="20" spans="1:4" ht="19.149999999999999" customHeight="1">
      <c r="A20" s="577"/>
      <c r="B20" s="580"/>
      <c r="C20" s="125" t="s">
        <v>939</v>
      </c>
      <c r="D20" s="132">
        <v>113</v>
      </c>
    </row>
    <row r="21" spans="1:4" ht="19.149999999999999" customHeight="1">
      <c r="A21" s="577"/>
      <c r="B21" s="580"/>
      <c r="C21" s="125" t="s">
        <v>940</v>
      </c>
      <c r="D21" s="126" t="s">
        <v>941</v>
      </c>
    </row>
    <row r="22" spans="1:4" ht="19.149999999999999" customHeight="1">
      <c r="A22" s="577"/>
      <c r="B22" s="581"/>
      <c r="C22" s="125" t="s">
        <v>942</v>
      </c>
      <c r="D22" s="126" t="s">
        <v>941</v>
      </c>
    </row>
    <row r="23" spans="1:4" ht="19.149999999999999" customHeight="1">
      <c r="A23" s="577"/>
      <c r="B23" s="580" t="s">
        <v>943</v>
      </c>
      <c r="C23" s="131" t="s">
        <v>944</v>
      </c>
      <c r="D23" s="132">
        <v>18</v>
      </c>
    </row>
    <row r="24" spans="1:4" ht="19.149999999999999" customHeight="1">
      <c r="A24" s="577"/>
      <c r="B24" s="580"/>
      <c r="C24" s="131" t="s">
        <v>945</v>
      </c>
      <c r="D24" s="132">
        <v>19</v>
      </c>
    </row>
    <row r="25" spans="1:4" ht="19.149999999999999" customHeight="1">
      <c r="A25" s="577"/>
      <c r="B25" s="580"/>
      <c r="C25" s="131" t="s">
        <v>946</v>
      </c>
      <c r="D25" s="132">
        <v>20</v>
      </c>
    </row>
    <row r="26" spans="1:4" ht="19.149999999999999" customHeight="1">
      <c r="A26" s="578"/>
      <c r="B26" s="582"/>
      <c r="C26" s="131" t="s">
        <v>947</v>
      </c>
      <c r="D26" s="132">
        <v>88</v>
      </c>
    </row>
    <row r="27" spans="1:4" ht="16.75" customHeight="1">
      <c r="A27" s="576" t="s">
        <v>948</v>
      </c>
      <c r="B27" s="579" t="s">
        <v>949</v>
      </c>
      <c r="C27" s="131" t="s">
        <v>950</v>
      </c>
      <c r="D27" s="132">
        <v>47</v>
      </c>
    </row>
    <row r="28" spans="1:4" ht="19.149999999999999" customHeight="1">
      <c r="A28" s="577"/>
      <c r="B28" s="574"/>
      <c r="C28" s="131" t="s">
        <v>951</v>
      </c>
      <c r="D28" s="132">
        <v>48</v>
      </c>
    </row>
    <row r="29" spans="1:4" ht="19.149999999999999" customHeight="1">
      <c r="A29" s="577"/>
      <c r="B29" s="574"/>
      <c r="C29" s="131" t="s">
        <v>952</v>
      </c>
      <c r="D29" s="132" t="s">
        <v>953</v>
      </c>
    </row>
    <row r="30" spans="1:4" ht="19.149999999999999" customHeight="1">
      <c r="A30" s="577"/>
      <c r="B30" s="574"/>
      <c r="C30" s="131" t="s">
        <v>947</v>
      </c>
      <c r="D30" s="132">
        <v>88</v>
      </c>
    </row>
    <row r="31" spans="1:4" ht="19.149999999999999" customHeight="1">
      <c r="A31" s="577"/>
      <c r="B31" s="579" t="s">
        <v>954</v>
      </c>
      <c r="C31" s="131" t="s">
        <v>955</v>
      </c>
      <c r="D31" s="132">
        <v>23</v>
      </c>
    </row>
    <row r="32" spans="1:4" ht="19.149999999999999" customHeight="1">
      <c r="A32" s="577"/>
      <c r="B32" s="574"/>
      <c r="C32" s="131" t="s">
        <v>956</v>
      </c>
      <c r="D32" s="132" t="s">
        <v>957</v>
      </c>
    </row>
    <row r="33" spans="1:4" ht="19.149999999999999" customHeight="1">
      <c r="A33" s="577"/>
      <c r="B33" s="574"/>
      <c r="C33" s="131" t="s">
        <v>952</v>
      </c>
      <c r="D33" s="132" t="s">
        <v>958</v>
      </c>
    </row>
    <row r="34" spans="1:4" ht="19.149999999999999" customHeight="1">
      <c r="A34" s="577"/>
      <c r="B34" s="574"/>
      <c r="C34" s="131" t="s">
        <v>947</v>
      </c>
      <c r="D34" s="132">
        <v>88</v>
      </c>
    </row>
    <row r="35" spans="1:4" ht="19.149999999999999" customHeight="1">
      <c r="A35" s="577"/>
      <c r="B35" s="574"/>
      <c r="C35" s="125" t="s">
        <v>959</v>
      </c>
      <c r="D35" s="136">
        <v>53</v>
      </c>
    </row>
    <row r="36" spans="1:4" ht="75" customHeight="1">
      <c r="A36" s="578"/>
      <c r="B36" s="135" t="s">
        <v>960</v>
      </c>
      <c r="C36" s="131" t="s">
        <v>961</v>
      </c>
      <c r="D36" s="132" t="s">
        <v>962</v>
      </c>
    </row>
    <row r="37" spans="1:4" ht="19.899999999999999" customHeight="1">
      <c r="A37" s="576" t="s">
        <v>963</v>
      </c>
      <c r="B37" s="579" t="s">
        <v>964</v>
      </c>
      <c r="C37" s="131" t="s">
        <v>965</v>
      </c>
      <c r="D37" s="134" t="s">
        <v>966</v>
      </c>
    </row>
    <row r="38" spans="1:4" ht="19.149999999999999" customHeight="1">
      <c r="A38" s="577"/>
      <c r="B38" s="574"/>
      <c r="C38" s="131" t="s">
        <v>956</v>
      </c>
      <c r="D38" s="132" t="s">
        <v>957</v>
      </c>
    </row>
    <row r="39" spans="1:4" ht="19.149999999999999" customHeight="1">
      <c r="A39" s="577"/>
      <c r="B39" s="583"/>
      <c r="C39" s="131" t="s">
        <v>952</v>
      </c>
      <c r="D39" s="132" t="s">
        <v>958</v>
      </c>
    </row>
    <row r="40" spans="1:4" ht="19.149999999999999" customHeight="1">
      <c r="A40" s="577"/>
      <c r="B40" s="580" t="s">
        <v>967</v>
      </c>
      <c r="C40" s="131" t="s">
        <v>965</v>
      </c>
      <c r="D40" s="134" t="s">
        <v>966</v>
      </c>
    </row>
    <row r="41" spans="1:4" ht="19.149999999999999" customHeight="1">
      <c r="A41" s="577"/>
      <c r="B41" s="574"/>
      <c r="C41" s="131" t="s">
        <v>956</v>
      </c>
      <c r="D41" s="132" t="s">
        <v>957</v>
      </c>
    </row>
    <row r="42" spans="1:4" ht="19.149999999999999" customHeight="1">
      <c r="A42" s="577"/>
      <c r="B42" s="574"/>
      <c r="C42" s="131" t="s">
        <v>952</v>
      </c>
      <c r="D42" s="132" t="s">
        <v>958</v>
      </c>
    </row>
    <row r="43" spans="1:4" ht="40.15" customHeight="1">
      <c r="A43" s="577"/>
      <c r="B43" s="579" t="s">
        <v>968</v>
      </c>
      <c r="C43" s="131" t="s">
        <v>965</v>
      </c>
      <c r="D43" s="134" t="s">
        <v>966</v>
      </c>
    </row>
    <row r="44" spans="1:4" ht="19.149999999999999" customHeight="1">
      <c r="A44" s="577"/>
      <c r="B44" s="574"/>
      <c r="C44" s="131" t="s">
        <v>956</v>
      </c>
      <c r="D44" s="132" t="s">
        <v>957</v>
      </c>
    </row>
    <row r="45" spans="1:4" ht="19.149999999999999" customHeight="1">
      <c r="A45" s="577"/>
      <c r="B45" s="574"/>
      <c r="C45" s="131" t="s">
        <v>952</v>
      </c>
      <c r="D45" s="132" t="s">
        <v>958</v>
      </c>
    </row>
    <row r="46" spans="1:4" ht="19.149999999999999" customHeight="1">
      <c r="A46" s="577"/>
      <c r="B46" s="583"/>
      <c r="C46" s="131" t="s">
        <v>961</v>
      </c>
      <c r="D46" s="132" t="s">
        <v>962</v>
      </c>
    </row>
    <row r="47" spans="1:4" ht="19.149999999999999" customHeight="1">
      <c r="A47" s="577" t="s">
        <v>969</v>
      </c>
      <c r="B47" s="580" t="s">
        <v>970</v>
      </c>
      <c r="C47" s="131" t="s">
        <v>955</v>
      </c>
      <c r="D47" s="132" t="s">
        <v>971</v>
      </c>
    </row>
    <row r="48" spans="1:4" ht="19.149999999999999" customHeight="1">
      <c r="A48" s="577"/>
      <c r="B48" s="580"/>
      <c r="C48" s="131" t="s">
        <v>972</v>
      </c>
      <c r="D48" s="132" t="s">
        <v>973</v>
      </c>
    </row>
    <row r="49" spans="1:4" ht="19.149999999999999" customHeight="1">
      <c r="A49" s="577"/>
      <c r="B49" s="574"/>
      <c r="C49" s="131" t="s">
        <v>974</v>
      </c>
      <c r="D49" s="132">
        <v>58</v>
      </c>
    </row>
    <row r="50" spans="1:4" ht="19.149999999999999" customHeight="1">
      <c r="A50" s="577"/>
      <c r="B50" s="574"/>
      <c r="C50" s="131" t="s">
        <v>975</v>
      </c>
      <c r="D50" s="132">
        <v>59</v>
      </c>
    </row>
    <row r="51" spans="1:4" ht="19.149999999999999" customHeight="1">
      <c r="A51" s="577"/>
      <c r="B51" s="574"/>
      <c r="C51" s="131" t="s">
        <v>976</v>
      </c>
      <c r="D51" s="132" t="s">
        <v>977</v>
      </c>
    </row>
    <row r="52" spans="1:4" ht="19.149999999999999" customHeight="1">
      <c r="A52" s="577"/>
      <c r="B52" s="574"/>
      <c r="C52" s="133" t="s">
        <v>978</v>
      </c>
      <c r="D52" s="132" t="s">
        <v>979</v>
      </c>
    </row>
    <row r="53" spans="1:4" ht="19.149999999999999" customHeight="1">
      <c r="A53" s="577"/>
      <c r="B53" s="574"/>
      <c r="C53" s="131" t="s">
        <v>947</v>
      </c>
      <c r="D53" s="132">
        <v>88</v>
      </c>
    </row>
    <row r="54" spans="1:4" ht="15.75" customHeight="1">
      <c r="A54" s="577"/>
      <c r="B54" s="579" t="s">
        <v>980</v>
      </c>
      <c r="C54" s="131" t="s">
        <v>981</v>
      </c>
      <c r="D54" s="132" t="s">
        <v>982</v>
      </c>
    </row>
    <row r="55" spans="1:4" ht="15.75" customHeight="1">
      <c r="A55" s="577"/>
      <c r="B55" s="574"/>
      <c r="C55" s="131" t="s">
        <v>978</v>
      </c>
      <c r="D55" s="132" t="s">
        <v>983</v>
      </c>
    </row>
    <row r="56" spans="1:4" ht="18" customHeight="1">
      <c r="A56" s="577"/>
      <c r="B56" s="574"/>
      <c r="C56" s="131" t="s">
        <v>2576</v>
      </c>
      <c r="D56" s="126" t="s">
        <v>941</v>
      </c>
    </row>
    <row r="57" spans="1:4" ht="19.149999999999999" customHeight="1">
      <c r="A57" s="577"/>
      <c r="B57" s="579" t="s">
        <v>984</v>
      </c>
      <c r="C57" s="131" t="s">
        <v>985</v>
      </c>
      <c r="D57" s="132" t="s">
        <v>986</v>
      </c>
    </row>
    <row r="58" spans="1:4" ht="19.149999999999999" customHeight="1">
      <c r="A58" s="577"/>
      <c r="B58" s="574"/>
      <c r="C58" s="131" t="s">
        <v>987</v>
      </c>
      <c r="D58" s="132" t="s">
        <v>988</v>
      </c>
    </row>
    <row r="59" spans="1:4" ht="19.149999999999999" customHeight="1">
      <c r="A59" s="577"/>
      <c r="B59" s="574"/>
      <c r="C59" s="131" t="s">
        <v>955</v>
      </c>
      <c r="D59" s="132" t="s">
        <v>989</v>
      </c>
    </row>
    <row r="60" spans="1:4" ht="19.149999999999999" customHeight="1">
      <c r="A60" s="578"/>
      <c r="B60" s="574"/>
      <c r="C60" s="131" t="s">
        <v>990</v>
      </c>
      <c r="D60" s="127" t="s">
        <v>991</v>
      </c>
    </row>
    <row r="61" spans="1:4" ht="13">
      <c r="A61" s="129"/>
      <c r="B61" s="130"/>
      <c r="C61" s="129"/>
      <c r="D61" s="129"/>
    </row>
    <row r="62" spans="1:4" ht="13" hidden="1">
      <c r="A62" s="128"/>
      <c r="B62" s="128"/>
      <c r="C62" s="128"/>
      <c r="D62" s="128"/>
    </row>
    <row r="63" spans="1:4" ht="13" hidden="1">
      <c r="A63" s="128"/>
      <c r="B63" s="128"/>
      <c r="C63" s="128"/>
      <c r="D63" s="128"/>
    </row>
    <row r="64" spans="1:4" ht="13" hidden="1">
      <c r="A64" s="128"/>
      <c r="B64" s="128"/>
      <c r="C64" s="128"/>
      <c r="D64" s="128"/>
    </row>
    <row r="65" spans="1:4" ht="13" hidden="1">
      <c r="A65" s="128"/>
      <c r="B65" s="128"/>
      <c r="C65" s="128"/>
      <c r="D65" s="128"/>
    </row>
    <row r="66" spans="1:4" ht="13" hidden="1">
      <c r="A66" s="128"/>
      <c r="B66" s="128"/>
      <c r="C66" s="128"/>
      <c r="D66" s="128"/>
    </row>
    <row r="67" spans="1:4" ht="13" hidden="1">
      <c r="A67" s="128"/>
      <c r="B67" s="128"/>
      <c r="C67" s="128"/>
      <c r="D67" s="128"/>
    </row>
    <row r="68" spans="1:4" ht="13" hidden="1">
      <c r="A68" s="128"/>
      <c r="B68" s="128"/>
      <c r="C68" s="128"/>
      <c r="D68" s="128"/>
    </row>
    <row r="69" spans="1:4" ht="13" hidden="1">
      <c r="A69" s="128"/>
      <c r="B69" s="128"/>
      <c r="C69" s="128"/>
      <c r="D69" s="128"/>
    </row>
    <row r="70" spans="1:4" ht="13" hidden="1">
      <c r="A70" s="128"/>
      <c r="B70" s="128"/>
      <c r="C70" s="128"/>
      <c r="D70" s="128"/>
    </row>
    <row r="71" spans="1:4" ht="13" hidden="1">
      <c r="A71" s="128"/>
      <c r="B71" s="128"/>
      <c r="C71" s="128"/>
      <c r="D71" s="128"/>
    </row>
    <row r="72" spans="1:4" ht="13" hidden="1">
      <c r="A72" s="128"/>
      <c r="B72" s="128"/>
      <c r="C72" s="128"/>
      <c r="D72" s="128"/>
    </row>
    <row r="73" spans="1:4" ht="13" hidden="1">
      <c r="A73" s="128"/>
      <c r="B73" s="128"/>
      <c r="C73" s="128"/>
      <c r="D73" s="128"/>
    </row>
    <row r="74" spans="1:4" ht="13" hidden="1">
      <c r="A74" s="128"/>
      <c r="B74" s="128"/>
      <c r="C74" s="128"/>
      <c r="D74" s="128"/>
    </row>
    <row r="75" spans="1:4" ht="13" hidden="1">
      <c r="A75" s="128"/>
      <c r="B75" s="128"/>
      <c r="C75" s="128"/>
      <c r="D75" s="128"/>
    </row>
    <row r="76" spans="1:4" ht="13" hidden="1">
      <c r="A76" s="128"/>
      <c r="B76" s="128"/>
      <c r="C76" s="128"/>
      <c r="D76" s="128"/>
    </row>
    <row r="77" spans="1:4" ht="13" hidden="1">
      <c r="A77" s="128"/>
      <c r="B77" s="128"/>
      <c r="C77" s="128"/>
      <c r="D77" s="128"/>
    </row>
    <row r="78" spans="1:4" ht="13" hidden="1">
      <c r="A78" s="128"/>
      <c r="B78" s="128"/>
      <c r="C78" s="128"/>
      <c r="D78" s="128"/>
    </row>
    <row r="79" spans="1:4" ht="13" hidden="1">
      <c r="A79" s="128"/>
      <c r="B79" s="128"/>
      <c r="C79" s="128"/>
      <c r="D79" s="128"/>
    </row>
    <row r="80" spans="1:4" ht="13" hidden="1">
      <c r="A80" s="128"/>
      <c r="B80" s="128"/>
      <c r="C80" s="128"/>
      <c r="D80" s="128"/>
    </row>
    <row r="81" spans="1:4" ht="13" hidden="1">
      <c r="A81" s="128"/>
      <c r="B81" s="128"/>
      <c r="C81" s="128"/>
      <c r="D81" s="128"/>
    </row>
    <row r="82" spans="1:4" ht="13" hidden="1">
      <c r="A82" s="128"/>
      <c r="B82" s="128"/>
      <c r="C82" s="128"/>
      <c r="D82" s="128"/>
    </row>
    <row r="83" spans="1:4" ht="13" hidden="1">
      <c r="A83" s="128"/>
      <c r="B83" s="128"/>
      <c r="C83" s="128"/>
      <c r="D83" s="128"/>
    </row>
    <row r="84" spans="1:4" ht="13" hidden="1">
      <c r="A84" s="128"/>
      <c r="B84" s="128"/>
      <c r="C84" s="128"/>
      <c r="D84" s="128"/>
    </row>
    <row r="85" spans="1:4" ht="13" hidden="1">
      <c r="A85" s="128"/>
      <c r="B85" s="128"/>
      <c r="C85" s="128"/>
      <c r="D85" s="128"/>
    </row>
    <row r="86" spans="1:4" ht="13" hidden="1">
      <c r="A86" s="128"/>
      <c r="B86" s="128"/>
      <c r="C86" s="128"/>
      <c r="D86" s="128"/>
    </row>
    <row r="87" spans="1:4" ht="13" hidden="1">
      <c r="A87" s="128"/>
      <c r="B87" s="128"/>
      <c r="C87" s="128"/>
      <c r="D87" s="128"/>
    </row>
    <row r="88" spans="1:4" ht="13" hidden="1">
      <c r="A88" s="128"/>
      <c r="B88" s="128"/>
      <c r="C88" s="128"/>
      <c r="D88" s="128"/>
    </row>
    <row r="89" spans="1:4" ht="13" hidden="1">
      <c r="A89" s="128"/>
      <c r="B89" s="128"/>
      <c r="C89" s="128"/>
      <c r="D89" s="128"/>
    </row>
    <row r="90" spans="1:4" ht="13" hidden="1">
      <c r="A90" s="128"/>
      <c r="B90" s="128"/>
      <c r="C90" s="128"/>
      <c r="D90" s="128"/>
    </row>
    <row r="91" spans="1:4" ht="13" hidden="1">
      <c r="A91" s="128"/>
      <c r="B91" s="128"/>
      <c r="C91" s="128"/>
      <c r="D91" s="128"/>
    </row>
    <row r="92" spans="1:4" ht="13" hidden="1">
      <c r="A92" s="128"/>
      <c r="B92" s="128"/>
      <c r="C92" s="128"/>
      <c r="D92" s="128"/>
    </row>
    <row r="93" spans="1:4" ht="13" hidden="1">
      <c r="A93" s="128"/>
      <c r="B93" s="128"/>
      <c r="C93" s="128"/>
      <c r="D93" s="128"/>
    </row>
    <row r="94" spans="1:4" ht="13" hidden="1">
      <c r="A94" s="128"/>
      <c r="B94" s="128"/>
      <c r="C94" s="128"/>
      <c r="D94" s="128"/>
    </row>
    <row r="95" spans="1:4" ht="13" hidden="1">
      <c r="A95" s="128"/>
      <c r="B95" s="128"/>
      <c r="C95" s="128"/>
      <c r="D95" s="128"/>
    </row>
    <row r="96" spans="1:4" ht="13" hidden="1">
      <c r="A96" s="128"/>
      <c r="B96" s="128"/>
      <c r="C96" s="128"/>
      <c r="D96" s="128"/>
    </row>
    <row r="97" spans="1:4" ht="13" hidden="1">
      <c r="A97" s="128"/>
      <c r="B97" s="128"/>
      <c r="C97" s="128"/>
      <c r="D97" s="128"/>
    </row>
    <row r="98" spans="1:4" ht="13" hidden="1">
      <c r="A98" s="128"/>
      <c r="B98" s="128"/>
      <c r="C98" s="128"/>
      <c r="D98" s="128"/>
    </row>
    <row r="99" spans="1:4" ht="13" hidden="1">
      <c r="A99" s="128"/>
      <c r="B99" s="128"/>
      <c r="C99" s="128"/>
      <c r="D99" s="128"/>
    </row>
    <row r="100" spans="1:4" ht="13" hidden="1">
      <c r="A100" s="128"/>
      <c r="B100" s="128"/>
      <c r="C100" s="128"/>
      <c r="D100" s="128"/>
    </row>
    <row r="101" spans="1:4" ht="13" hidden="1">
      <c r="A101" s="128"/>
      <c r="B101" s="128"/>
      <c r="C101" s="128"/>
      <c r="D101" s="128"/>
    </row>
    <row r="102" spans="1:4" ht="13" hidden="1">
      <c r="A102" s="128"/>
      <c r="B102" s="128"/>
      <c r="C102" s="128"/>
      <c r="D102" s="128"/>
    </row>
    <row r="103" spans="1:4" ht="13" hidden="1">
      <c r="A103" s="128"/>
      <c r="B103" s="128"/>
      <c r="C103" s="128"/>
      <c r="D103" s="128"/>
    </row>
    <row r="104" spans="1:4" ht="13" hidden="1">
      <c r="A104" s="128"/>
      <c r="B104" s="128"/>
      <c r="C104" s="128"/>
      <c r="D104" s="128"/>
    </row>
    <row r="105" spans="1:4" ht="13" hidden="1">
      <c r="A105" s="128"/>
      <c r="B105" s="128"/>
      <c r="C105" s="128"/>
      <c r="D105" s="128"/>
    </row>
    <row r="106" spans="1:4" ht="13" hidden="1">
      <c r="A106" s="128"/>
      <c r="B106" s="128"/>
      <c r="C106" s="128"/>
      <c r="D106" s="128"/>
    </row>
    <row r="107" spans="1:4" ht="13" hidden="1">
      <c r="A107" s="128"/>
      <c r="B107" s="128"/>
      <c r="C107" s="128"/>
      <c r="D107" s="128"/>
    </row>
    <row r="108" spans="1:4" ht="13" hidden="1">
      <c r="A108" s="128"/>
      <c r="B108" s="128"/>
      <c r="C108" s="128"/>
      <c r="D108" s="128"/>
    </row>
    <row r="109" spans="1:4" ht="13" hidden="1">
      <c r="A109" s="128"/>
      <c r="B109" s="128"/>
      <c r="C109" s="128"/>
      <c r="D109" s="128"/>
    </row>
    <row r="110" spans="1:4" ht="13" hidden="1">
      <c r="A110" s="128"/>
      <c r="B110" s="128"/>
      <c r="C110" s="128"/>
      <c r="D110" s="128"/>
    </row>
    <row r="111" spans="1:4" ht="13" hidden="1">
      <c r="A111" s="128"/>
      <c r="B111" s="128"/>
      <c r="C111" s="128"/>
      <c r="D111" s="128"/>
    </row>
    <row r="112" spans="1:4" ht="13" hidden="1">
      <c r="A112" s="128"/>
      <c r="B112" s="128"/>
      <c r="C112" s="128"/>
      <c r="D112" s="128"/>
    </row>
    <row r="113" spans="1:4" ht="13" hidden="1">
      <c r="A113" s="128"/>
      <c r="B113" s="128"/>
      <c r="C113" s="128"/>
      <c r="D113" s="128"/>
    </row>
    <row r="114" spans="1:4" ht="13" hidden="1">
      <c r="A114" s="128"/>
      <c r="B114" s="128"/>
      <c r="C114" s="128"/>
      <c r="D114" s="128"/>
    </row>
    <row r="115" spans="1:4" ht="13" hidden="1">
      <c r="A115" s="128"/>
      <c r="B115" s="128"/>
      <c r="C115" s="128"/>
      <c r="D115" s="128"/>
    </row>
    <row r="116" spans="1:4" ht="13" hidden="1">
      <c r="A116" s="128"/>
      <c r="B116" s="128"/>
      <c r="C116" s="128"/>
      <c r="D116" s="128"/>
    </row>
    <row r="117" spans="1:4" ht="13" hidden="1">
      <c r="A117" s="128"/>
      <c r="B117" s="128"/>
      <c r="C117" s="128"/>
      <c r="D117" s="128"/>
    </row>
    <row r="118" spans="1:4" ht="13" hidden="1">
      <c r="A118" s="128"/>
      <c r="B118" s="128"/>
      <c r="C118" s="128"/>
      <c r="D118" s="128"/>
    </row>
    <row r="119" spans="1:4" ht="13" hidden="1">
      <c r="A119" s="128"/>
      <c r="B119" s="128"/>
      <c r="C119" s="128"/>
      <c r="D119" s="128"/>
    </row>
    <row r="120" spans="1:4" ht="13" hidden="1">
      <c r="A120" s="128"/>
      <c r="B120" s="128"/>
      <c r="C120" s="128"/>
      <c r="D120" s="128"/>
    </row>
    <row r="121" spans="1:4" ht="13" hidden="1">
      <c r="A121" s="128"/>
      <c r="B121" s="128"/>
      <c r="C121" s="128"/>
      <c r="D121" s="128"/>
    </row>
    <row r="122" spans="1:4" ht="13" hidden="1">
      <c r="A122" s="128"/>
      <c r="B122" s="128"/>
      <c r="C122" s="128"/>
      <c r="D122" s="128"/>
    </row>
    <row r="123" spans="1:4" ht="13" hidden="1">
      <c r="A123" s="128"/>
      <c r="B123" s="128"/>
      <c r="C123" s="128"/>
      <c r="D123" s="128"/>
    </row>
    <row r="124" spans="1:4" ht="13" hidden="1">
      <c r="A124" s="128"/>
      <c r="B124" s="128"/>
      <c r="C124" s="128"/>
      <c r="D124" s="128"/>
    </row>
  </sheetData>
  <sheetProtection algorithmName="SHA-512" hashValue="KNYd5oewUfjsEkE3N/XXi3UZiRjHvSnwy+sSHX59ECJPOqPLEJ2hemrI98n6Av1C2yDC9VeDYqyuop64r0j2uA==" saltValue="Z7Z2OqPmICK8VLKPVoO6mA==" spinCount="100000" sheet="1" objects="1" scenarios="1"/>
  <mergeCells count="21">
    <mergeCell ref="A37:A46"/>
    <mergeCell ref="B37:B39"/>
    <mergeCell ref="B40:B42"/>
    <mergeCell ref="B43:B46"/>
    <mergeCell ref="A47:A60"/>
    <mergeCell ref="B47:B53"/>
    <mergeCell ref="B54:B56"/>
    <mergeCell ref="B57:B60"/>
    <mergeCell ref="A11:D11"/>
    <mergeCell ref="A14:A26"/>
    <mergeCell ref="B14:B22"/>
    <mergeCell ref="B23:B26"/>
    <mergeCell ref="A27:A36"/>
    <mergeCell ref="B27:B30"/>
    <mergeCell ref="B31:B35"/>
    <mergeCell ref="A9:B9"/>
    <mergeCell ref="A2:D2"/>
    <mergeCell ref="A3:D3"/>
    <mergeCell ref="A6:B6"/>
    <mergeCell ref="A7:B7"/>
    <mergeCell ref="A8:B8"/>
  </mergeCells>
  <hyperlinks>
    <hyperlink ref="A6:B6" r:id="rId1" display="RA : Rapport annuel 2025 de la TD" xr:uid="{044A2CE9-20E2-4907-835E-0683ED928C63}"/>
    <hyperlink ref="A7:B7" r:id="rId2" display="CP : Circulaire de procuration de la direction 2026" xr:uid="{2DC44253-4B45-41E7-A8DB-FF3584276FC2}"/>
    <hyperlink ref="A8:B8" r:id="rId3" display="RD : Rapport sur la durabilité 2025 de la TD" xr:uid="{56A69FC4-A81F-42B6-9CA7-3FC11AAB7328}"/>
    <hyperlink ref="A9:B9" r:id="rId4" display="ED :Ensemble des données et indices sur le rendement en matière de durabilité 2024" xr:uid="{B831F647-C287-47EE-B6AF-A2CD77500D66}"/>
    <hyperlink ref="C15" r:id="rId5" location="page=19" xr:uid="{58C02514-EA8E-47C3-94BA-6BD309B82587}"/>
    <hyperlink ref="C24" r:id="rId6" location="page=19" xr:uid="{59890E08-7BF0-43B3-87CD-F1989674D41F}"/>
    <hyperlink ref="C25" r:id="rId7" location="page=20" xr:uid="{1448FE73-A9EF-4D33-9D18-4FD5F775EB2F}"/>
    <hyperlink ref="C26" r:id="rId8" location="page=88" xr:uid="{6E54AA6B-0B99-45EA-84A2-C69598B3D17C}"/>
    <hyperlink ref="C27" r:id="rId9" location="page=47" xr:uid="{A62D6AE5-DABF-47FA-9012-FE220F361CB9}"/>
    <hyperlink ref="C28" r:id="rId10" location="page=48" xr:uid="{3171949E-8951-435D-9B43-F5EB6C212490}"/>
    <hyperlink ref="C29" r:id="rId11" location="page=50" xr:uid="{37664528-CA9D-401F-AC66-A173D2F05727}"/>
    <hyperlink ref="C30" r:id="rId12" location="page=88" xr:uid="{22B207A9-F034-4E5F-80B7-D7D19686D4F0}"/>
    <hyperlink ref="C31" r:id="rId13" location="page=23" xr:uid="{43D3A85D-828F-44BC-B272-2F9F72288C46}"/>
    <hyperlink ref="C32" r:id="rId14" location="page=48" xr:uid="{7EA9AA4B-6C24-4BDC-802E-6FE453CF552B}"/>
    <hyperlink ref="C33" r:id="rId15" location="page=50" xr:uid="{F485A835-CDAC-40D0-AF79-58083A56CB7F}"/>
    <hyperlink ref="C34" r:id="rId16" location="page=88" xr:uid="{4BA7EEBD-2C4D-4033-9E1A-6E3630528008}"/>
    <hyperlink ref="C36" r:id="rId17" location="page=60" xr:uid="{3454BE7D-9632-4B44-96F1-5AE6FFE42AF6}"/>
    <hyperlink ref="C37" r:id="rId18" location="page=12" xr:uid="{DBAC260C-FC69-4C54-9847-305647A64935}"/>
    <hyperlink ref="C38" r:id="rId19" location="page=48" xr:uid="{A5852867-F5BE-435C-96B6-72A19DE63049}"/>
    <hyperlink ref="C39" r:id="rId20" location="page=50" xr:uid="{A726C267-1996-491D-8330-111C4DE992FD}"/>
    <hyperlink ref="C40" r:id="rId21" location="page=12" xr:uid="{2D4D394D-C9D4-4F78-869E-BF990EB8EE87}"/>
    <hyperlink ref="C41" r:id="rId22" location="page=48" xr:uid="{504958DC-AF09-4F26-89C3-8D023EFCC3B9}"/>
    <hyperlink ref="C42" r:id="rId23" location="page=50" xr:uid="{500F145B-0A69-47E6-A08F-902D35D6D523}"/>
    <hyperlink ref="C43" r:id="rId24" location="page=12" xr:uid="{0EB717C3-52ED-4BEC-9C84-358F24D85A87}"/>
    <hyperlink ref="C44" r:id="rId25" location="page=48" xr:uid="{9E809F1F-99CD-4BCD-BF03-9EFAE0D0C2F3}"/>
    <hyperlink ref="C45" r:id="rId26" location="page=50" xr:uid="{758D971D-AE8A-49AF-B051-765E6C6D6739}"/>
    <hyperlink ref="C46" r:id="rId27" location="page=60" xr:uid="{AB4AC76B-0159-4C32-8780-22451069136D}"/>
    <hyperlink ref="C47" r:id="rId28" location="page=23" xr:uid="{5705D028-3E2E-4085-88F0-682953041141}"/>
    <hyperlink ref="C48" r:id="rId29" location="page=55" xr:uid="{4BB84175-D1CD-4ECB-8BC4-39B109FA38A1}"/>
    <hyperlink ref="C49" r:id="rId30" location="page=58" xr:uid="{BE427324-B31A-4BEA-9FAB-7ABF509FEC3B}"/>
    <hyperlink ref="C50" r:id="rId31" location="page=59" xr:uid="{E10B2F97-309B-464F-948B-C879459DB425}"/>
    <hyperlink ref="C51" r:id="rId32" location="page=64" xr:uid="{9BE52C77-4117-4A26-A396-0B86CBA56745}"/>
    <hyperlink ref="C53" r:id="rId33" location="page=88" xr:uid="{2CFA0446-7C23-40A0-AF6A-403118A7D975}"/>
    <hyperlink ref="C54" r:id="rId34" location="page=64" xr:uid="{BACD854D-CD6C-4913-994B-505652DEA5A9}"/>
    <hyperlink ref="C55" r:id="rId35" location="page=71" xr:uid="{B2F176B7-5E04-4A0D-8B58-3841212BC4F9}"/>
    <hyperlink ref="C57" r:id="rId36" location="page=66" xr:uid="{445A4BE4-F5E0-4A73-A8C4-E964D2893CFD}"/>
    <hyperlink ref="C58" r:id="rId37" location="page=78" xr:uid="{6341F989-03F3-4BCA-8AD2-3F59A851FF8F}"/>
    <hyperlink ref="C59" r:id="rId38" location="page=23" xr:uid="{57E86770-3C9F-4B4B-9089-5237ACF045A0}"/>
    <hyperlink ref="C60" r:id="rId39" xr:uid="{D9E6C8A2-8D6B-43BE-B5BB-98F1B199BFC9}"/>
    <hyperlink ref="C16" r:id="rId40" location="page=55" xr:uid="{94613E93-B9EE-4555-87CB-DF987F6A40A9}"/>
    <hyperlink ref="C17" r:id="rId41" location="page=68" xr:uid="{E3EB16ED-CA11-48E9-BE7F-05851BBD6DD0}"/>
    <hyperlink ref="C18" r:id="rId42" location="page=72" xr:uid="{05163028-50AE-4C44-B15A-BA81B88401C8}"/>
    <hyperlink ref="C19" r:id="rId43" location="page=109" xr:uid="{C6AC1186-1CE8-4922-A6E6-C5BCA61ECE77}"/>
    <hyperlink ref="C20" r:id="rId44" location="page=118" xr:uid="{99F4DD5E-3A03-48D4-AC5E-19E09C8053B8}"/>
    <hyperlink ref="C21" r:id="rId45" xr:uid="{4185D606-7877-4377-927A-77540D286BA9}"/>
    <hyperlink ref="C22" r:id="rId46" xr:uid="{1851942C-7FF1-4928-ABFA-06F6BA7E23B4}"/>
    <hyperlink ref="C35" r:id="rId47" location="page=55" xr:uid="{66E04378-A3A0-4E1A-9A2F-96BF4A83CE39}"/>
    <hyperlink ref="C52" r:id="rId48" location="page=71" xr:uid="{ED3E6D1C-8C06-40C1-8FFB-1BCB820921FD}"/>
    <hyperlink ref="A4" location="'Table des matières'!A1" display="Table des matières" xr:uid="{3313E066-F406-46C7-BCE1-4105265A4146}"/>
    <hyperlink ref="C56" location="'Émissions de GES opérationnelle'!A1" display="ED : Émissions de GES opérationnelles" xr:uid="{942D787F-D9DF-46A7-B963-E7F5B164BF65}"/>
    <hyperlink ref="C14" r:id="rId49" location="page=18" xr:uid="{141244D6-4630-4A04-AEF4-E2E603F10514}"/>
    <hyperlink ref="C23" r:id="rId50" location="page=18" xr:uid="{586DCE7C-9A55-4212-A157-6964AA52B978}"/>
  </hyperlinks>
  <pageMargins left="0.75" right="0.75" top="1" bottom="1" header="0.5" footer="0.5"/>
  <headerFooter>
    <oddFooter>&amp;L_x000D_&amp;1#&amp;"Aptos"&amp;10&amp;K000000 Internal</oddFooter>
  </headerFooter>
  <drawing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16161"/>
  </sheetPr>
  <dimension ref="A1:B50"/>
  <sheetViews>
    <sheetView showRuler="0" zoomScale="130" zoomScaleNormal="130" workbookViewId="0"/>
  </sheetViews>
  <sheetFormatPr defaultColWidth="0" defaultRowHeight="12.5" zeroHeight="1"/>
  <cols>
    <col min="1" max="1" width="115.1796875" customWidth="1"/>
    <col min="2" max="2" width="21.453125" customWidth="1"/>
    <col min="3" max="16384" width="13.1796875" hidden="1"/>
  </cols>
  <sheetData>
    <row r="1" spans="1:2" ht="3.25" customHeight="1">
      <c r="A1" s="114"/>
    </row>
    <row r="2" spans="1:2" ht="65.150000000000006" customHeight="1">
      <c r="A2" s="3" t="s">
        <v>2</v>
      </c>
    </row>
    <row r="3" spans="1:2" ht="17.5" customHeight="1">
      <c r="A3" s="112" t="s">
        <v>919</v>
      </c>
    </row>
    <row r="4" spans="1:2" ht="17.5" customHeight="1">
      <c r="A4" s="112" t="s">
        <v>2461</v>
      </c>
      <c r="B4" s="7"/>
    </row>
    <row r="5" spans="1:2" ht="17.5" customHeight="1">
      <c r="A5" s="112" t="s">
        <v>2462</v>
      </c>
    </row>
    <row r="6" spans="1:2" ht="17.5" customHeight="1">
      <c r="A6" s="112" t="s">
        <v>2463</v>
      </c>
    </row>
    <row r="7" spans="1:2" ht="17.5" customHeight="1">
      <c r="A7" s="112" t="s">
        <v>2464</v>
      </c>
    </row>
    <row r="8" spans="1:2" ht="17.5" customHeight="1">
      <c r="A8" s="112" t="s">
        <v>2465</v>
      </c>
    </row>
    <row r="9" spans="1:2" ht="17.5" customHeight="1"/>
    <row r="10" spans="1:2" ht="16.75" customHeight="1">
      <c r="A10" s="8" t="s">
        <v>3</v>
      </c>
    </row>
    <row r="11" spans="1:2" ht="106" customHeight="1">
      <c r="A11" s="82" t="s">
        <v>2460</v>
      </c>
    </row>
    <row r="12" spans="1:2" ht="16.75" customHeight="1"/>
    <row r="13" spans="1:2" ht="16.75" customHeight="1">
      <c r="A13" s="8" t="s">
        <v>4</v>
      </c>
    </row>
    <row r="14" spans="1:2" ht="16.75" customHeight="1">
      <c r="A14" s="7" t="s">
        <v>5</v>
      </c>
    </row>
    <row r="15" spans="1:2" ht="16.75" customHeight="1"/>
    <row r="16" spans="1:2" ht="16.75" customHeight="1"/>
    <row r="17" spans="1:1" ht="16.75" customHeight="1">
      <c r="A17" s="8" t="s">
        <v>6</v>
      </c>
    </row>
    <row r="18" spans="1:1" ht="63.25" customHeight="1">
      <c r="A18" s="7" t="s">
        <v>2459</v>
      </c>
    </row>
    <row r="19" spans="1:1" ht="17.5" customHeight="1">
      <c r="A19" s="112" t="s">
        <v>1184</v>
      </c>
    </row>
    <row r="20" spans="1:1" ht="17.5" customHeight="1">
      <c r="A20" s="112" t="s">
        <v>1185</v>
      </c>
    </row>
    <row r="21" spans="1:1" ht="48.75" customHeight="1">
      <c r="A21" s="9" t="s">
        <v>2458</v>
      </c>
    </row>
    <row r="22" spans="1:1" ht="17.5" customHeight="1">
      <c r="A22" s="112" t="s">
        <v>1186</v>
      </c>
    </row>
    <row r="23" spans="1:1" ht="16.75" customHeight="1"/>
    <row r="24" spans="1:1" ht="16.75" customHeight="1">
      <c r="A24" s="8" t="s">
        <v>7</v>
      </c>
    </row>
    <row r="25" spans="1:1" ht="16.75" customHeight="1">
      <c r="A25" s="83" t="s">
        <v>8</v>
      </c>
    </row>
    <row r="26" spans="1:1" ht="50.15" customHeight="1">
      <c r="A26" s="10" t="s">
        <v>1223</v>
      </c>
    </row>
    <row r="27" spans="1:1" ht="26.9" customHeight="1">
      <c r="A27" s="7" t="s">
        <v>1224</v>
      </c>
    </row>
    <row r="28" spans="1:1" ht="16.75" customHeight="1"/>
    <row r="29" spans="1:1" ht="16.75" customHeight="1">
      <c r="A29" s="8" t="s">
        <v>9</v>
      </c>
    </row>
    <row r="30" spans="1:1" ht="16.75" customHeight="1">
      <c r="A30" s="11" t="s">
        <v>10</v>
      </c>
    </row>
    <row r="31" spans="1:1" ht="16.75" customHeight="1">
      <c r="A31" s="11" t="s">
        <v>11</v>
      </c>
    </row>
    <row r="32" spans="1:1" ht="16.75" customHeight="1">
      <c r="A32" s="11" t="s">
        <v>12</v>
      </c>
    </row>
    <row r="33" spans="1:1" ht="16.75" customHeight="1">
      <c r="A33" s="11" t="s">
        <v>13</v>
      </c>
    </row>
    <row r="34" spans="1:1" ht="16.75" customHeight="1">
      <c r="A34" s="11" t="s">
        <v>14</v>
      </c>
    </row>
    <row r="35" spans="1:1" ht="16.75" customHeight="1">
      <c r="A35" s="11" t="s">
        <v>15</v>
      </c>
    </row>
    <row r="36" spans="1:1" ht="16.75" customHeight="1">
      <c r="A36" s="11" t="s">
        <v>16</v>
      </c>
    </row>
    <row r="37" spans="1:1" ht="16.75" customHeight="1">
      <c r="A37" s="11" t="s">
        <v>17</v>
      </c>
    </row>
    <row r="38" spans="1:1" ht="17.5" customHeight="1">
      <c r="A38" s="6" t="s">
        <v>849</v>
      </c>
    </row>
    <row r="39" spans="1:1" ht="15" hidden="1" customHeight="1"/>
    <row r="40" spans="1:1" ht="15" hidden="1" customHeight="1"/>
    <row r="41" spans="1:1" ht="15" hidden="1" customHeight="1"/>
    <row r="42" spans="1:1" ht="15" hidden="1" customHeight="1"/>
    <row r="43" spans="1:1" ht="15" hidden="1" customHeight="1"/>
    <row r="44" spans="1:1" ht="15" hidden="1" customHeight="1"/>
    <row r="45" spans="1:1" ht="15" hidden="1" customHeight="1"/>
    <row r="46" spans="1:1" ht="15" hidden="1" customHeight="1"/>
    <row r="47" spans="1:1" ht="15" hidden="1" customHeight="1"/>
    <row r="48" spans="1:1" ht="15" hidden="1" customHeight="1"/>
    <row r="49" ht="15" hidden="1" customHeight="1"/>
    <row r="50" ht="15" hidden="1" customHeight="1"/>
  </sheetData>
  <sheetProtection algorithmName="SHA-512" hashValue="4HhNdWrbzE/XJeSBUgANaXyR74ZG7SW5Wg2iSuyKaAShylL7+uFGIxM534S18u12PuQSbTGiO8dzBGBmLuGHwQ==" saltValue="EzkFG86YMlJ6xY242n56gw==" spinCount="100000" sheet="1" objects="1" scenarios="1"/>
  <hyperlinks>
    <hyperlink ref="A4" r:id="rId1" xr:uid="{A6840990-549F-473B-8DA8-94EA3E42B3EE}"/>
    <hyperlink ref="A5" r:id="rId2" xr:uid="{972D76B0-14B0-4FBE-BB06-1C2E919C28F8}"/>
    <hyperlink ref="A6" r:id="rId3" xr:uid="{E2A0D78E-C7AC-4537-8FAF-E968D9FB8DBC}"/>
    <hyperlink ref="A7" r:id="rId4" xr:uid="{7B893AF8-FFAE-4026-BA5F-A06E16C6AA63}"/>
    <hyperlink ref="A8" r:id="rId5" xr:uid="{9FD011DA-E432-4E41-8C55-DA8CA27B1E99}"/>
    <hyperlink ref="A19" r:id="rId6" xr:uid="{45DB876B-7C76-4199-BB8D-B9084C3B5C4F}"/>
    <hyperlink ref="A20" r:id="rId7" xr:uid="{22DA36D4-2E29-41CA-8EBB-9FC52F53BE3E}"/>
    <hyperlink ref="A22" r:id="rId8" xr:uid="{37946E1F-48C9-4702-B710-EBA2F4F676DA}"/>
    <hyperlink ref="A3" location="'Table des matières'!A1" display="Table des matières" xr:uid="{A919BFFA-90CC-4691-9FB4-9822A7C4D0E7}"/>
  </hyperlinks>
  <pageMargins left="0.75" right="0.75" top="1" bottom="1" header="0.5" footer="0.5"/>
  <headerFooter>
    <oddFooter>&amp;L_x000D_&amp;1#&amp;"Aptos"&amp;10&amp;K000000 Internal</oddFooter>
  </headerFooter>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86F12"/>
  </sheetPr>
  <dimension ref="A1:J65"/>
  <sheetViews>
    <sheetView showRuler="0" workbookViewId="0"/>
  </sheetViews>
  <sheetFormatPr defaultColWidth="0" defaultRowHeight="12.5" zeroHeight="1"/>
  <cols>
    <col min="1" max="1" width="80" customWidth="1"/>
    <col min="2" max="2" width="3" customWidth="1"/>
    <col min="3" max="3" width="12.54296875" customWidth="1"/>
    <col min="4" max="4" width="4.1796875" customWidth="1"/>
    <col min="5" max="5" width="12.54296875" customWidth="1"/>
    <col min="6" max="6" width="3.54296875" customWidth="1"/>
    <col min="7" max="8" width="12.54296875" customWidth="1"/>
    <col min="9" max="10" width="0" hidden="1" customWidth="1"/>
    <col min="11" max="16384" width="13.1796875" hidden="1"/>
  </cols>
  <sheetData>
    <row r="1" spans="1:8" ht="3.25" customHeight="1">
      <c r="A1" s="2"/>
    </row>
    <row r="2" spans="1:8" ht="43.4" customHeight="1">
      <c r="A2" s="12" t="s">
        <v>18</v>
      </c>
    </row>
    <row r="3" spans="1:8" ht="21.65" customHeight="1">
      <c r="A3" s="4" t="s">
        <v>850</v>
      </c>
    </row>
    <row r="4" spans="1:8" ht="21.65" customHeight="1">
      <c r="A4" s="84" t="s">
        <v>919</v>
      </c>
    </row>
    <row r="5" spans="1:8" ht="21.65" customHeight="1">
      <c r="A5" s="268" t="s">
        <v>851</v>
      </c>
      <c r="B5" s="93"/>
      <c r="C5" s="94">
        <v>2025</v>
      </c>
      <c r="D5" s="93"/>
      <c r="E5" s="94">
        <v>2024</v>
      </c>
      <c r="F5" s="93"/>
      <c r="G5" s="94">
        <v>2023</v>
      </c>
    </row>
    <row r="6" spans="1:8" ht="50.25" customHeight="1">
      <c r="A6" s="269" t="s">
        <v>1233</v>
      </c>
      <c r="B6" s="15"/>
      <c r="C6" s="158">
        <v>0.93</v>
      </c>
      <c r="D6" s="34"/>
      <c r="E6" s="159">
        <v>0.93</v>
      </c>
      <c r="F6" s="34"/>
      <c r="G6" s="160">
        <v>0.94000000000000006</v>
      </c>
      <c r="H6" s="31"/>
    </row>
    <row r="7" spans="1:8" ht="17.5" customHeight="1">
      <c r="A7" s="265" t="s">
        <v>1226</v>
      </c>
      <c r="B7" s="15"/>
      <c r="C7" s="158">
        <v>0.97</v>
      </c>
      <c r="D7" s="34"/>
      <c r="E7" s="159">
        <v>0.97</v>
      </c>
      <c r="F7" s="159"/>
      <c r="G7" s="160">
        <v>0.99</v>
      </c>
      <c r="H7" s="31"/>
    </row>
    <row r="8" spans="1:8" ht="32.15" customHeight="1">
      <c r="A8" s="512" t="s">
        <v>1234</v>
      </c>
      <c r="B8" s="32"/>
      <c r="C8" s="32" t="s">
        <v>1227</v>
      </c>
      <c r="D8" s="32"/>
      <c r="E8" s="34" t="s">
        <v>1228</v>
      </c>
      <c r="F8" s="32"/>
      <c r="G8" s="69" t="s">
        <v>1229</v>
      </c>
      <c r="H8" s="113"/>
    </row>
    <row r="9" spans="1:8" ht="32.15" customHeight="1">
      <c r="A9" s="513"/>
      <c r="B9" s="32"/>
      <c r="C9" s="32" t="s">
        <v>1230</v>
      </c>
      <c r="D9" s="32"/>
      <c r="E9" s="34" t="s">
        <v>1231</v>
      </c>
      <c r="F9" s="32"/>
      <c r="G9" s="69" t="s">
        <v>1232</v>
      </c>
      <c r="H9" s="17" t="s">
        <v>852</v>
      </c>
    </row>
    <row r="10" spans="1:8" ht="15" customHeight="1">
      <c r="A10" s="33"/>
      <c r="B10" s="33"/>
      <c r="C10" s="33"/>
      <c r="D10" s="33"/>
      <c r="E10" s="33"/>
      <c r="F10" s="33"/>
      <c r="G10" s="33"/>
    </row>
    <row r="11" spans="1:8" ht="33" customHeight="1">
      <c r="A11" s="508" t="s">
        <v>255</v>
      </c>
      <c r="B11" s="509"/>
      <c r="C11" s="509"/>
      <c r="D11" s="509"/>
      <c r="E11" s="509"/>
      <c r="F11" s="509"/>
      <c r="G11" s="509"/>
    </row>
    <row r="12" spans="1:8" ht="66" customHeight="1">
      <c r="A12" s="508" t="s">
        <v>244</v>
      </c>
      <c r="B12" s="509"/>
      <c r="C12" s="509"/>
      <c r="D12" s="509"/>
      <c r="E12" s="509"/>
      <c r="F12" s="509"/>
      <c r="G12" s="509"/>
      <c r="H12" s="117"/>
    </row>
    <row r="13" spans="1:8" ht="32.5" customHeight="1">
      <c r="A13" s="508" t="s">
        <v>1187</v>
      </c>
      <c r="B13" s="514"/>
      <c r="C13" s="514"/>
      <c r="D13" s="514"/>
      <c r="E13" s="514"/>
      <c r="F13" s="514"/>
      <c r="G13" s="514"/>
    </row>
    <row r="14" spans="1:8" ht="27" customHeight="1">
      <c r="A14" s="508" t="s">
        <v>245</v>
      </c>
      <c r="B14" s="509"/>
      <c r="C14" s="509"/>
      <c r="D14" s="509"/>
      <c r="E14" s="509"/>
      <c r="F14" s="509"/>
      <c r="G14" s="509"/>
    </row>
    <row r="15" spans="1:8" ht="16.75" customHeight="1"/>
    <row r="16" spans="1:8" ht="21.65" customHeight="1">
      <c r="A16" s="18" t="s">
        <v>21</v>
      </c>
    </row>
    <row r="17" spans="1:8" ht="21.65" customHeight="1">
      <c r="A17" s="86"/>
      <c r="B17" s="93"/>
      <c r="C17" s="94">
        <v>2025</v>
      </c>
      <c r="D17" s="93"/>
      <c r="E17" s="94">
        <v>2024</v>
      </c>
      <c r="F17" s="93"/>
      <c r="G17" s="94">
        <v>2023</v>
      </c>
    </row>
    <row r="18" spans="1:8" ht="17.5" customHeight="1">
      <c r="A18" s="13" t="s">
        <v>1235</v>
      </c>
      <c r="B18" s="15"/>
      <c r="C18" s="21">
        <v>13</v>
      </c>
      <c r="D18" s="34"/>
      <c r="E18" s="22">
        <v>14</v>
      </c>
      <c r="F18" s="34"/>
      <c r="G18" s="23">
        <v>15</v>
      </c>
      <c r="H18" s="31"/>
    </row>
    <row r="19" spans="1:8" ht="17.5" customHeight="1">
      <c r="A19" s="13" t="s">
        <v>1236</v>
      </c>
      <c r="B19" s="15"/>
      <c r="C19" s="266" t="s">
        <v>2069</v>
      </c>
      <c r="D19" s="34"/>
      <c r="E19" s="267" t="s">
        <v>2384</v>
      </c>
      <c r="F19" s="34"/>
      <c r="G19" s="23">
        <v>7</v>
      </c>
      <c r="H19" s="31"/>
    </row>
    <row r="20" spans="1:8" ht="17.5" customHeight="1">
      <c r="A20" s="13" t="s">
        <v>1237</v>
      </c>
      <c r="B20" s="15"/>
      <c r="C20" s="158">
        <v>0.28000000000000003</v>
      </c>
      <c r="D20" s="159"/>
      <c r="E20" s="159">
        <v>0.27</v>
      </c>
      <c r="F20" s="159"/>
      <c r="G20" s="159">
        <v>0.19</v>
      </c>
      <c r="H20" s="31"/>
    </row>
    <row r="21" spans="1:8" ht="53.15" customHeight="1">
      <c r="A21" s="13" t="s">
        <v>1238</v>
      </c>
      <c r="B21" s="32"/>
      <c r="C21" s="158">
        <v>0.5</v>
      </c>
      <c r="D21" s="159"/>
      <c r="E21" s="159">
        <v>0.67</v>
      </c>
      <c r="F21" s="159"/>
      <c r="G21" s="159">
        <v>0.56000000000000005</v>
      </c>
      <c r="H21" s="31"/>
    </row>
    <row r="22" spans="1:8" ht="48.75" customHeight="1">
      <c r="A22" s="13" t="s">
        <v>1239</v>
      </c>
      <c r="B22" s="15"/>
      <c r="C22" s="21">
        <v>5</v>
      </c>
      <c r="D22" s="34"/>
      <c r="E22" s="22">
        <v>9</v>
      </c>
      <c r="F22" s="34"/>
      <c r="G22" s="23">
        <v>10</v>
      </c>
      <c r="H22" s="17" t="s">
        <v>853</v>
      </c>
    </row>
    <row r="23" spans="1:8" ht="15" customHeight="1">
      <c r="A23" s="35"/>
      <c r="B23" s="35"/>
      <c r="C23" s="36"/>
      <c r="D23" s="35"/>
      <c r="E23" s="35"/>
      <c r="F23" s="35"/>
      <c r="G23" s="35"/>
    </row>
    <row r="24" spans="1:8" ht="87" customHeight="1">
      <c r="A24" s="508" t="s">
        <v>22</v>
      </c>
      <c r="B24" s="509"/>
      <c r="C24" s="509"/>
      <c r="D24" s="509"/>
      <c r="E24" s="509"/>
      <c r="F24" s="509"/>
      <c r="G24" s="509"/>
    </row>
    <row r="25" spans="1:8" ht="16.75" customHeight="1"/>
    <row r="26" spans="1:8" ht="21.65" customHeight="1">
      <c r="A26" s="24" t="s">
        <v>23</v>
      </c>
    </row>
    <row r="27" spans="1:8" ht="23.25" customHeight="1">
      <c r="A27" s="271"/>
      <c r="B27" s="272"/>
      <c r="C27" s="273">
        <v>2025</v>
      </c>
      <c r="D27" s="272"/>
      <c r="E27" s="273">
        <v>2024</v>
      </c>
      <c r="F27" s="272"/>
      <c r="G27" s="273">
        <v>2023</v>
      </c>
    </row>
    <row r="28" spans="1:8" ht="35.15" customHeight="1">
      <c r="A28" s="47" t="s">
        <v>1225</v>
      </c>
      <c r="B28" s="30"/>
      <c r="C28" s="275">
        <v>1</v>
      </c>
      <c r="D28" s="276"/>
      <c r="E28" s="276">
        <v>1</v>
      </c>
      <c r="F28" s="276"/>
      <c r="G28" s="277" t="s">
        <v>1183</v>
      </c>
      <c r="H28" s="58"/>
    </row>
    <row r="29" spans="1:8" ht="35.15" customHeight="1">
      <c r="A29" s="278" t="s">
        <v>1240</v>
      </c>
      <c r="B29" s="15"/>
      <c r="C29" s="424" t="s">
        <v>2534</v>
      </c>
      <c r="D29" s="425"/>
      <c r="E29" s="425" t="s">
        <v>2535</v>
      </c>
      <c r="F29" s="425"/>
      <c r="G29" s="426" t="s">
        <v>2536</v>
      </c>
      <c r="H29" s="58"/>
    </row>
    <row r="30" spans="1:8" ht="17.5" customHeight="1">
      <c r="A30" s="278" t="s">
        <v>1241</v>
      </c>
      <c r="B30" s="15"/>
      <c r="C30" s="285" t="s">
        <v>2467</v>
      </c>
      <c r="D30" s="15"/>
      <c r="E30" s="284" t="s">
        <v>2468</v>
      </c>
      <c r="F30" s="15"/>
      <c r="G30" s="283" t="s">
        <v>2469</v>
      </c>
      <c r="H30" s="270" t="s">
        <v>854</v>
      </c>
    </row>
    <row r="31" spans="1:8" ht="15" customHeight="1">
      <c r="A31" s="58"/>
      <c r="B31" s="274"/>
      <c r="C31" s="274"/>
      <c r="D31" s="58"/>
      <c r="E31" s="58"/>
      <c r="F31" s="58"/>
      <c r="G31" s="58"/>
    </row>
    <row r="32" spans="1:8" ht="22" customHeight="1">
      <c r="A32" s="508" t="s">
        <v>24</v>
      </c>
      <c r="B32" s="509"/>
      <c r="C32" s="509"/>
      <c r="D32" s="509"/>
      <c r="E32" s="509"/>
      <c r="F32" s="509"/>
      <c r="G32" s="509"/>
    </row>
    <row r="33" spans="1:8" ht="40.5" customHeight="1">
      <c r="A33" s="508" t="s">
        <v>228</v>
      </c>
      <c r="B33" s="509"/>
      <c r="C33" s="509"/>
      <c r="D33" s="509"/>
      <c r="E33" s="509"/>
      <c r="F33" s="509"/>
      <c r="G33" s="509"/>
    </row>
    <row r="34" spans="1:8" ht="27" customHeight="1">
      <c r="A34" s="508" t="s">
        <v>25</v>
      </c>
      <c r="B34" s="509"/>
      <c r="C34" s="509"/>
      <c r="D34" s="509"/>
      <c r="E34" s="509"/>
      <c r="F34" s="509"/>
      <c r="G34" s="509"/>
    </row>
    <row r="35" spans="1:8" ht="16" customHeight="1">
      <c r="A35" s="508" t="s">
        <v>26</v>
      </c>
      <c r="B35" s="509"/>
      <c r="C35" s="509"/>
      <c r="D35" s="509"/>
      <c r="E35" s="509"/>
      <c r="F35" s="509"/>
      <c r="G35" s="509"/>
    </row>
    <row r="36" spans="1:8" ht="16.5" customHeight="1"/>
    <row r="37" spans="1:8" ht="21.65" customHeight="1">
      <c r="A37" s="24" t="s">
        <v>27</v>
      </c>
      <c r="B37" s="29"/>
      <c r="C37" s="29"/>
      <c r="D37" s="30"/>
      <c r="E37" s="30"/>
      <c r="F37" s="30"/>
      <c r="G37" s="30"/>
    </row>
    <row r="38" spans="1:8" ht="21.65" customHeight="1">
      <c r="A38" s="92"/>
      <c r="B38" s="99"/>
      <c r="C38" s="94">
        <v>2025</v>
      </c>
      <c r="D38" s="99"/>
      <c r="E38" s="94">
        <v>2024</v>
      </c>
      <c r="F38" s="99"/>
      <c r="G38" s="94">
        <v>2023</v>
      </c>
    </row>
    <row r="39" spans="1:8" ht="33.75" customHeight="1">
      <c r="A39" s="25" t="s">
        <v>1247</v>
      </c>
      <c r="B39" s="15"/>
      <c r="C39" s="32" t="s">
        <v>1248</v>
      </c>
      <c r="D39" s="62" t="s">
        <v>1249</v>
      </c>
      <c r="E39" s="34" t="s">
        <v>1248</v>
      </c>
      <c r="F39" s="62" t="s">
        <v>1249</v>
      </c>
      <c r="G39" s="69" t="s">
        <v>1248</v>
      </c>
      <c r="H39" s="37"/>
    </row>
    <row r="40" spans="1:8" ht="51.65" customHeight="1">
      <c r="A40" s="25" t="s">
        <v>1250</v>
      </c>
      <c r="B40" s="15"/>
      <c r="C40" s="32" t="s">
        <v>1248</v>
      </c>
      <c r="D40" s="62" t="s">
        <v>1249</v>
      </c>
      <c r="E40" s="34" t="s">
        <v>1248</v>
      </c>
      <c r="F40" s="62" t="s">
        <v>1249</v>
      </c>
      <c r="G40" s="69" t="s">
        <v>1248</v>
      </c>
      <c r="H40" s="37"/>
    </row>
    <row r="41" spans="1:8" ht="39.75" customHeight="1">
      <c r="A41" s="25" t="s">
        <v>1251</v>
      </c>
      <c r="B41" s="15"/>
      <c r="C41" s="32" t="s">
        <v>1252</v>
      </c>
      <c r="D41" s="62" t="s">
        <v>1249</v>
      </c>
      <c r="E41" s="34" t="s">
        <v>1252</v>
      </c>
      <c r="F41" s="62" t="s">
        <v>1249</v>
      </c>
      <c r="G41" s="69" t="s">
        <v>1252</v>
      </c>
      <c r="H41" s="37"/>
    </row>
    <row r="42" spans="1:8" ht="15" customHeight="1">
      <c r="A42" s="38"/>
      <c r="B42" s="38"/>
      <c r="C42" s="38"/>
      <c r="D42" s="38"/>
      <c r="E42" s="38"/>
      <c r="F42" s="38"/>
      <c r="G42" s="38"/>
    </row>
    <row r="43" spans="1:8" ht="86.5" customHeight="1">
      <c r="A43" s="508" t="s">
        <v>28</v>
      </c>
      <c r="B43" s="508"/>
      <c r="C43" s="508"/>
      <c r="D43" s="508"/>
      <c r="E43" s="508"/>
      <c r="F43" s="508"/>
      <c r="G43" s="508"/>
    </row>
    <row r="44" spans="1:8" ht="56.25" customHeight="1">
      <c r="A44" s="508" t="s">
        <v>229</v>
      </c>
      <c r="B44" s="508"/>
      <c r="C44" s="508"/>
      <c r="D44" s="508"/>
      <c r="E44" s="508"/>
      <c r="F44" s="508"/>
      <c r="G44" s="508"/>
    </row>
    <row r="45" spans="1:8" ht="58.5" customHeight="1">
      <c r="A45" s="508" t="s">
        <v>29</v>
      </c>
      <c r="B45" s="508"/>
      <c r="C45" s="508"/>
      <c r="D45" s="508"/>
      <c r="E45" s="508"/>
      <c r="F45" s="508"/>
      <c r="G45" s="508"/>
    </row>
    <row r="46" spans="1:8" ht="16.5" customHeight="1"/>
    <row r="47" spans="1:8" ht="21.65" customHeight="1">
      <c r="A47" s="24" t="s">
        <v>30</v>
      </c>
    </row>
    <row r="48" spans="1:8" ht="22" customHeight="1">
      <c r="A48" s="268" t="s">
        <v>223</v>
      </c>
      <c r="B48" s="272"/>
      <c r="C48" s="273">
        <v>2025</v>
      </c>
      <c r="D48" s="272"/>
      <c r="E48" s="273">
        <v>2024</v>
      </c>
      <c r="F48" s="272"/>
      <c r="G48" s="273">
        <v>2023</v>
      </c>
    </row>
    <row r="49" spans="1:10" ht="17.5" customHeight="1">
      <c r="A49" s="47" t="s">
        <v>1242</v>
      </c>
      <c r="B49" s="30"/>
      <c r="C49" s="275">
        <v>0.98</v>
      </c>
      <c r="D49" s="276"/>
      <c r="E49" s="276">
        <v>0.96</v>
      </c>
      <c r="F49" s="276"/>
      <c r="G49" s="277">
        <v>0.97</v>
      </c>
      <c r="H49" s="58"/>
    </row>
    <row r="50" spans="1:10" ht="17.5" customHeight="1">
      <c r="A50" s="278" t="s">
        <v>1243</v>
      </c>
      <c r="B50" s="15"/>
      <c r="C50" s="279">
        <v>0.99</v>
      </c>
      <c r="D50" s="280"/>
      <c r="E50" s="280">
        <v>0.99</v>
      </c>
      <c r="F50" s="280"/>
      <c r="G50" s="149">
        <v>0.98</v>
      </c>
      <c r="H50" s="58"/>
    </row>
    <row r="51" spans="1:10" ht="17.5" customHeight="1">
      <c r="A51" s="278" t="s">
        <v>1244</v>
      </c>
      <c r="B51" s="15"/>
      <c r="C51" s="279">
        <v>1</v>
      </c>
      <c r="D51" s="280"/>
      <c r="E51" s="280">
        <v>1</v>
      </c>
      <c r="F51" s="280"/>
      <c r="G51" s="149">
        <v>1</v>
      </c>
      <c r="H51" s="58"/>
      <c r="I51" s="1"/>
      <c r="J51" s="1"/>
    </row>
    <row r="52" spans="1:10" ht="17.5" customHeight="1">
      <c r="A52" s="278" t="s">
        <v>1245</v>
      </c>
      <c r="B52" s="15"/>
      <c r="C52" s="279">
        <v>1</v>
      </c>
      <c r="D52" s="280"/>
      <c r="E52" s="280">
        <v>1</v>
      </c>
      <c r="F52" s="280"/>
      <c r="G52" s="149">
        <v>1</v>
      </c>
      <c r="H52" s="58"/>
      <c r="I52" s="1"/>
    </row>
    <row r="53" spans="1:10" ht="17.5" customHeight="1">
      <c r="A53" s="282" t="s">
        <v>1246</v>
      </c>
      <c r="B53" s="15"/>
      <c r="C53" s="279">
        <v>0.99</v>
      </c>
      <c r="D53" s="280"/>
      <c r="E53" s="280">
        <v>0.99</v>
      </c>
      <c r="F53" s="280"/>
      <c r="G53" s="149">
        <v>0.99</v>
      </c>
      <c r="H53" s="270" t="s">
        <v>855</v>
      </c>
    </row>
    <row r="54" spans="1:10" ht="15" customHeight="1">
      <c r="A54" s="172"/>
      <c r="B54" s="281"/>
      <c r="C54" s="281"/>
      <c r="D54" s="58"/>
      <c r="E54" s="58"/>
      <c r="F54" s="58"/>
      <c r="G54" s="58"/>
    </row>
    <row r="55" spans="1:10" ht="34.4" customHeight="1">
      <c r="A55" s="508" t="s">
        <v>31</v>
      </c>
      <c r="B55" s="509"/>
      <c r="C55" s="509"/>
      <c r="D55" s="509"/>
      <c r="E55" s="509"/>
      <c r="F55" s="509"/>
      <c r="G55" s="509"/>
    </row>
    <row r="56" spans="1:10" ht="31.75" customHeight="1">
      <c r="A56" s="508" t="s">
        <v>32</v>
      </c>
      <c r="B56" s="509"/>
      <c r="C56" s="509"/>
      <c r="D56" s="509"/>
      <c r="E56" s="509"/>
      <c r="F56" s="509"/>
      <c r="G56" s="509"/>
    </row>
    <row r="57" spans="1:10" ht="17.5" customHeight="1">
      <c r="A57" s="508" t="s">
        <v>33</v>
      </c>
      <c r="B57" s="509"/>
      <c r="C57" s="509"/>
      <c r="D57" s="509"/>
      <c r="E57" s="509"/>
      <c r="F57" s="509"/>
      <c r="G57" s="509"/>
    </row>
    <row r="58" spans="1:10" ht="17.5" customHeight="1">
      <c r="A58" s="508" t="s">
        <v>34</v>
      </c>
      <c r="B58" s="509"/>
      <c r="C58" s="509"/>
      <c r="D58" s="509"/>
      <c r="E58" s="509"/>
      <c r="F58" s="509"/>
      <c r="G58" s="509"/>
    </row>
    <row r="59" spans="1:10" ht="17.5" customHeight="1">
      <c r="A59" s="508" t="s">
        <v>35</v>
      </c>
      <c r="B59" s="509"/>
      <c r="C59" s="509"/>
      <c r="D59" s="509"/>
      <c r="E59" s="509"/>
      <c r="F59" s="509"/>
      <c r="G59" s="509"/>
    </row>
    <row r="60" spans="1:10" ht="17.5" customHeight="1">
      <c r="A60" s="508" t="s">
        <v>36</v>
      </c>
      <c r="B60" s="509"/>
      <c r="C60" s="509"/>
      <c r="D60" s="509"/>
      <c r="E60" s="509"/>
      <c r="F60" s="509"/>
      <c r="G60" s="509"/>
    </row>
    <row r="61" spans="1:10" ht="16.5" customHeight="1">
      <c r="A61" s="85"/>
    </row>
    <row r="62" spans="1:10" ht="21.65" customHeight="1">
      <c r="A62" s="510" t="s">
        <v>1188</v>
      </c>
      <c r="B62" s="511"/>
      <c r="C62" s="511"/>
      <c r="D62" s="511"/>
      <c r="E62" s="511"/>
      <c r="F62" s="511"/>
      <c r="G62" s="511"/>
    </row>
    <row r="63" spans="1:10" ht="15.75" customHeight="1">
      <c r="A63" s="510"/>
      <c r="B63" s="511"/>
      <c r="C63" s="511"/>
      <c r="D63" s="511"/>
      <c r="E63" s="511"/>
      <c r="F63" s="511"/>
      <c r="G63" s="511"/>
    </row>
    <row r="64" spans="1:10" ht="15" hidden="1" customHeight="1"/>
    <row r="65" ht="15" hidden="1" customHeight="1"/>
  </sheetData>
  <sheetProtection algorithmName="SHA-512" hashValue="SpCW4BT4e9Cqk4u7+jfQW2vajRE7MMnp9XAgnoL4fAWm23Tk3fPMvWQC8x/9HSo7EEb7DlcEbGmvjZFdkBIt+Q==" saltValue="UitdGU6m13E8U2Od3GOHig==" spinCount="100000" sheet="1" objects="1" scenarios="1"/>
  <mergeCells count="21">
    <mergeCell ref="A55:G55"/>
    <mergeCell ref="A8:A9"/>
    <mergeCell ref="A33:G33"/>
    <mergeCell ref="A34:G34"/>
    <mergeCell ref="A35:G35"/>
    <mergeCell ref="A43:G43"/>
    <mergeCell ref="A45:G45"/>
    <mergeCell ref="A44:G44"/>
    <mergeCell ref="A11:G11"/>
    <mergeCell ref="A12:G12"/>
    <mergeCell ref="A13:G13"/>
    <mergeCell ref="A24:G24"/>
    <mergeCell ref="A32:G32"/>
    <mergeCell ref="A14:G14"/>
    <mergeCell ref="A56:G56"/>
    <mergeCell ref="A57:G57"/>
    <mergeCell ref="A58:G58"/>
    <mergeCell ref="A59:G59"/>
    <mergeCell ref="A63:G63"/>
    <mergeCell ref="A60:G60"/>
    <mergeCell ref="A62:G62"/>
  </mergeCells>
  <hyperlinks>
    <hyperlink ref="A13:G13" r:id="rId1" display="3 Conformément aux lois canadiennes sur les valeurs mobilières applicables, la TD est tenue de fournir des renseignements sur la diversité de genre au sein du conseil d’administration et de la direction dans sa circulaire de procuration de la direction. Consultez la circulaire de procuration de la direction 2026 pour en savoir plus." xr:uid="{ADB43EC2-3877-4AA2-B66E-F9D598925EA9}"/>
    <hyperlink ref="A62:G62" r:id="rId2" display="+ Consulter l’approche de la TD en matière de rémunération équitable pour en savoir plus." xr:uid="{D18908BE-D498-47CE-A125-F49E32109A93}"/>
    <hyperlink ref="A4" location="'Table des matières'!A1" display="Table des matières" xr:uid="{4570C05F-C837-47A7-A4A1-27B304EB3E91}"/>
  </hyperlinks>
  <pageMargins left="0.75" right="0.75" top="1" bottom="1" header="0.5" footer="0.5"/>
  <headerFooter>
    <oddFooter>&amp;L_x000D_&amp;1#&amp;"Aptos"&amp;10&amp;K000000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86F12"/>
  </sheetPr>
  <dimension ref="A1:E58"/>
  <sheetViews>
    <sheetView showRuler="0" workbookViewId="0"/>
  </sheetViews>
  <sheetFormatPr defaultColWidth="0" defaultRowHeight="12.5" zeroHeight="1"/>
  <cols>
    <col min="1" max="1" width="94.81640625" customWidth="1"/>
    <col min="2" max="4" width="19.1796875" customWidth="1"/>
    <col min="5" max="5" width="12.81640625" customWidth="1"/>
    <col min="6" max="16384" width="13.1796875" hidden="1"/>
  </cols>
  <sheetData>
    <row r="1" spans="1:4" ht="3.65" customHeight="1">
      <c r="A1" s="2"/>
    </row>
    <row r="2" spans="1:4" ht="43.4" customHeight="1">
      <c r="A2" s="42" t="s">
        <v>856</v>
      </c>
    </row>
    <row r="3" spans="1:4" ht="22" customHeight="1">
      <c r="A3" s="4" t="s">
        <v>1198</v>
      </c>
    </row>
    <row r="4" spans="1:4" ht="22" customHeight="1">
      <c r="A4" s="264" t="s">
        <v>919</v>
      </c>
    </row>
    <row r="5" spans="1:4" ht="17.5" customHeight="1">
      <c r="A5" s="44" t="s">
        <v>38</v>
      </c>
    </row>
    <row r="6" spans="1:4" ht="17.149999999999999" customHeight="1">
      <c r="A6" s="45" t="s">
        <v>39</v>
      </c>
    </row>
    <row r="7" spans="1:4" ht="17.5" customHeight="1"/>
    <row r="8" spans="1:4" ht="17.5" customHeight="1">
      <c r="A8" s="44" t="s">
        <v>40</v>
      </c>
    </row>
    <row r="9" spans="1:4" ht="32.15" customHeight="1">
      <c r="A9" s="45" t="s">
        <v>41</v>
      </c>
      <c r="B9" s="46">
        <v>0</v>
      </c>
    </row>
    <row r="10" spans="1:4" ht="17.5" customHeight="1"/>
    <row r="11" spans="1:4" ht="17.5" customHeight="1">
      <c r="A11" s="44" t="s">
        <v>42</v>
      </c>
    </row>
    <row r="12" spans="1:4" ht="32.5" customHeight="1">
      <c r="A12" s="45" t="s">
        <v>857</v>
      </c>
      <c r="B12" s="46">
        <v>0</v>
      </c>
    </row>
    <row r="13" spans="1:4" ht="17.5" customHeight="1"/>
    <row r="14" spans="1:4" ht="17.5" customHeight="1">
      <c r="A14" s="44" t="s">
        <v>43</v>
      </c>
    </row>
    <row r="15" spans="1:4" ht="32.5" customHeight="1">
      <c r="A15" s="45" t="s">
        <v>1253</v>
      </c>
      <c r="B15" s="46">
        <v>1</v>
      </c>
    </row>
    <row r="16" spans="1:4" ht="22" customHeight="1">
      <c r="A16" s="101"/>
      <c r="B16" s="100" t="s">
        <v>45</v>
      </c>
      <c r="C16" s="100" t="s">
        <v>46</v>
      </c>
      <c r="D16" s="100" t="s">
        <v>47</v>
      </c>
    </row>
    <row r="17" spans="1:5" ht="17.5" customHeight="1">
      <c r="A17" s="49" t="s">
        <v>1254</v>
      </c>
      <c r="B17" s="14"/>
      <c r="C17" s="14"/>
      <c r="D17" s="52"/>
      <c r="E17" s="37"/>
    </row>
    <row r="18" spans="1:5" ht="17.5" customHeight="1">
      <c r="A18" s="50" t="s">
        <v>1255</v>
      </c>
      <c r="B18" s="14"/>
      <c r="C18" s="15"/>
      <c r="D18" s="16"/>
      <c r="E18" s="37"/>
    </row>
    <row r="19" spans="1:5" ht="17.5" customHeight="1">
      <c r="A19" s="50" t="s">
        <v>1256</v>
      </c>
      <c r="B19" s="15"/>
      <c r="C19" s="19"/>
      <c r="D19" s="20"/>
      <c r="E19" s="37"/>
    </row>
    <row r="20" spans="1:5" ht="17.5" customHeight="1">
      <c r="A20" s="50" t="s">
        <v>1257</v>
      </c>
      <c r="B20" s="15"/>
      <c r="C20" s="15"/>
      <c r="D20" s="16"/>
      <c r="E20" s="37"/>
    </row>
    <row r="21" spans="1:5" ht="17.5" customHeight="1">
      <c r="A21" s="50" t="s">
        <v>1258</v>
      </c>
      <c r="B21" s="15"/>
      <c r="C21" s="15"/>
      <c r="D21" s="16">
        <v>1</v>
      </c>
      <c r="E21" s="37"/>
    </row>
    <row r="22" spans="1:5" ht="17.5" customHeight="1">
      <c r="A22" s="50" t="s">
        <v>1259</v>
      </c>
      <c r="B22" s="15"/>
      <c r="C22" s="15"/>
      <c r="D22" s="16"/>
      <c r="E22" s="37"/>
    </row>
    <row r="23" spans="1:5" ht="17.5" customHeight="1">
      <c r="A23" s="49" t="s">
        <v>1260</v>
      </c>
      <c r="B23" s="14"/>
      <c r="C23" s="15"/>
      <c r="D23" s="16"/>
      <c r="E23" s="37"/>
    </row>
    <row r="24" spans="1:5" ht="17.5" customHeight="1">
      <c r="A24" s="50" t="s">
        <v>1261</v>
      </c>
      <c r="B24" s="15"/>
      <c r="C24" s="15"/>
      <c r="D24" s="20">
        <v>1</v>
      </c>
      <c r="E24" s="37"/>
    </row>
    <row r="25" spans="1:5" ht="17.5" customHeight="1">
      <c r="A25" s="50" t="s">
        <v>1262</v>
      </c>
      <c r="B25" s="14"/>
      <c r="C25" s="19"/>
      <c r="D25" s="16"/>
      <c r="E25" s="37"/>
    </row>
    <row r="26" spans="1:5" ht="17.5" customHeight="1">
      <c r="A26" s="50" t="s">
        <v>1263</v>
      </c>
      <c r="B26" s="14"/>
      <c r="C26" s="15"/>
      <c r="D26" s="16"/>
      <c r="E26" s="37"/>
    </row>
    <row r="27" spans="1:5" ht="17.5" customHeight="1">
      <c r="A27" s="49" t="s">
        <v>1264</v>
      </c>
      <c r="B27" s="14"/>
      <c r="C27" s="15"/>
      <c r="D27" s="16"/>
      <c r="E27" s="37"/>
    </row>
    <row r="28" spans="1:5" ht="17.5" customHeight="1">
      <c r="A28" s="50" t="s">
        <v>1265</v>
      </c>
      <c r="B28" s="15"/>
      <c r="C28" s="15"/>
      <c r="D28" s="20">
        <v>1</v>
      </c>
      <c r="E28" s="37"/>
    </row>
    <row r="29" spans="1:5" ht="17.5" customHeight="1">
      <c r="A29" s="50" t="s">
        <v>1266</v>
      </c>
      <c r="B29" s="14"/>
      <c r="C29" s="19"/>
      <c r="D29" s="16"/>
      <c r="E29" s="37"/>
    </row>
    <row r="30" spans="1:5" ht="17.5" customHeight="1">
      <c r="A30" s="49" t="s">
        <v>1267</v>
      </c>
      <c r="B30" s="14"/>
      <c r="C30" s="15"/>
      <c r="D30" s="16"/>
      <c r="E30" s="37"/>
    </row>
    <row r="31" spans="1:5" ht="17.5" customHeight="1">
      <c r="A31" s="50" t="s">
        <v>1268</v>
      </c>
      <c r="B31" s="15"/>
      <c r="C31" s="19"/>
      <c r="D31" s="20">
        <v>1</v>
      </c>
      <c r="E31" s="37"/>
    </row>
    <row r="32" spans="1:5" ht="17.5" customHeight="1">
      <c r="A32" s="50" t="s">
        <v>1269</v>
      </c>
      <c r="B32" s="14"/>
      <c r="C32" s="14"/>
      <c r="D32" s="52"/>
      <c r="E32" s="37"/>
    </row>
    <row r="33" spans="1:5" ht="17.5" customHeight="1">
      <c r="A33" s="102" t="s">
        <v>858</v>
      </c>
      <c r="B33" s="103">
        <v>0</v>
      </c>
      <c r="C33" s="103">
        <v>0</v>
      </c>
      <c r="D33" s="103">
        <v>1</v>
      </c>
      <c r="E33" s="2" t="s">
        <v>859</v>
      </c>
    </row>
    <row r="34" spans="1:5" ht="17.5" customHeight="1"/>
    <row r="35" spans="1:5" ht="17.5" customHeight="1">
      <c r="A35" s="44" t="s">
        <v>44</v>
      </c>
    </row>
    <row r="36" spans="1:5" ht="32.5" customHeight="1">
      <c r="A36" s="47" t="s">
        <v>860</v>
      </c>
      <c r="B36" s="48">
        <v>2</v>
      </c>
    </row>
    <row r="37" spans="1:5" ht="22" customHeight="1">
      <c r="A37" s="101"/>
      <c r="B37" s="100" t="s">
        <v>861</v>
      </c>
      <c r="C37" s="100" t="s">
        <v>862</v>
      </c>
      <c r="D37" s="100" t="s">
        <v>863</v>
      </c>
    </row>
    <row r="38" spans="1:5" ht="17.5" customHeight="1">
      <c r="A38" s="49" t="s">
        <v>864</v>
      </c>
      <c r="B38" s="14"/>
      <c r="C38" s="14"/>
      <c r="D38" s="52"/>
      <c r="E38" s="37"/>
    </row>
    <row r="39" spans="1:5" ht="17.5" customHeight="1">
      <c r="A39" s="50" t="s">
        <v>865</v>
      </c>
      <c r="B39" s="14"/>
      <c r="C39" s="15"/>
      <c r="D39" s="16"/>
      <c r="E39" s="37"/>
    </row>
    <row r="40" spans="1:5" ht="17.5" customHeight="1">
      <c r="A40" s="50" t="s">
        <v>866</v>
      </c>
      <c r="B40" s="15"/>
      <c r="C40" s="19">
        <v>1</v>
      </c>
      <c r="D40" s="20">
        <v>1</v>
      </c>
      <c r="E40" s="37"/>
    </row>
    <row r="41" spans="1:5" ht="17.5" customHeight="1">
      <c r="A41" s="50" t="s">
        <v>867</v>
      </c>
      <c r="B41" s="15"/>
      <c r="C41" s="15"/>
      <c r="D41" s="16"/>
      <c r="E41" s="37"/>
    </row>
    <row r="42" spans="1:5" ht="17.5" customHeight="1">
      <c r="A42" s="50" t="s">
        <v>868</v>
      </c>
      <c r="B42" s="15"/>
      <c r="C42" s="15"/>
      <c r="D42" s="16"/>
      <c r="E42" s="37"/>
    </row>
    <row r="43" spans="1:5" ht="17.5" customHeight="1">
      <c r="A43" s="50" t="s">
        <v>869</v>
      </c>
      <c r="B43" s="15"/>
      <c r="C43" s="15"/>
      <c r="D43" s="16"/>
      <c r="E43" s="37"/>
    </row>
    <row r="44" spans="1:5" ht="17.5" customHeight="1">
      <c r="A44" s="49" t="s">
        <v>870</v>
      </c>
      <c r="B44" s="14"/>
      <c r="C44" s="15"/>
      <c r="D44" s="16"/>
      <c r="E44" s="37"/>
    </row>
    <row r="45" spans="1:5" ht="17.5" customHeight="1">
      <c r="A45" s="50" t="s">
        <v>871</v>
      </c>
      <c r="B45" s="15"/>
      <c r="C45" s="15"/>
      <c r="D45" s="20">
        <v>1</v>
      </c>
      <c r="E45" s="37"/>
    </row>
    <row r="46" spans="1:5" ht="17.5" customHeight="1">
      <c r="A46" s="50" t="s">
        <v>872</v>
      </c>
      <c r="B46" s="14"/>
      <c r="C46" s="19">
        <v>1</v>
      </c>
      <c r="D46" s="16"/>
      <c r="E46" s="37"/>
    </row>
    <row r="47" spans="1:5" ht="17.5" customHeight="1">
      <c r="A47" s="50" t="s">
        <v>873</v>
      </c>
      <c r="B47" s="14"/>
      <c r="C47" s="15"/>
      <c r="D47" s="16"/>
      <c r="E47" s="37"/>
    </row>
    <row r="48" spans="1:5" ht="17.5" customHeight="1">
      <c r="A48" s="49" t="s">
        <v>874</v>
      </c>
      <c r="B48" s="14"/>
      <c r="C48" s="15"/>
      <c r="D48" s="16"/>
      <c r="E48" s="37"/>
    </row>
    <row r="49" spans="1:5" ht="17.5" customHeight="1">
      <c r="A49" s="50" t="s">
        <v>875</v>
      </c>
      <c r="B49" s="15"/>
      <c r="C49" s="15"/>
      <c r="D49" s="20">
        <v>1</v>
      </c>
      <c r="E49" s="37"/>
    </row>
    <row r="50" spans="1:5" ht="17.5" customHeight="1">
      <c r="A50" s="50" t="s">
        <v>876</v>
      </c>
      <c r="B50" s="14"/>
      <c r="C50" s="19">
        <v>1</v>
      </c>
      <c r="D50" s="16"/>
      <c r="E50" s="37"/>
    </row>
    <row r="51" spans="1:5" ht="17.5" customHeight="1">
      <c r="A51" s="49" t="s">
        <v>877</v>
      </c>
      <c r="B51" s="14"/>
      <c r="C51" s="15"/>
      <c r="D51" s="16"/>
      <c r="E51" s="37"/>
    </row>
    <row r="52" spans="1:5" ht="17.5" customHeight="1">
      <c r="A52" s="50" t="s">
        <v>878</v>
      </c>
      <c r="B52" s="15"/>
      <c r="C52" s="19">
        <v>1</v>
      </c>
      <c r="D52" s="20">
        <v>1</v>
      </c>
      <c r="E52" s="37"/>
    </row>
    <row r="53" spans="1:5" ht="17.5" customHeight="1">
      <c r="A53" s="51" t="s">
        <v>879</v>
      </c>
      <c r="B53" s="14"/>
      <c r="C53" s="14"/>
      <c r="D53" s="52"/>
      <c r="E53" s="37"/>
    </row>
    <row r="54" spans="1:5" ht="17.5" customHeight="1">
      <c r="A54" s="102" t="s">
        <v>880</v>
      </c>
      <c r="B54" s="103">
        <v>0</v>
      </c>
      <c r="C54" s="103">
        <v>1</v>
      </c>
      <c r="D54" s="103">
        <v>1</v>
      </c>
      <c r="E54" s="2" t="s">
        <v>881</v>
      </c>
    </row>
    <row r="55" spans="1:5" ht="17.5" customHeight="1"/>
    <row r="56" spans="1:5" ht="17.5" customHeight="1">
      <c r="A56" s="515" t="s">
        <v>219</v>
      </c>
      <c r="B56" s="516"/>
      <c r="C56" s="516"/>
      <c r="D56" s="516"/>
    </row>
    <row r="57" spans="1:5" ht="17.5" customHeight="1">
      <c r="A57" s="515" t="s">
        <v>1189</v>
      </c>
      <c r="B57" s="516"/>
      <c r="C57" s="516"/>
      <c r="D57" s="516"/>
    </row>
    <row r="58" spans="1:5" ht="15.5">
      <c r="A58" s="6" t="s">
        <v>882</v>
      </c>
    </row>
  </sheetData>
  <sheetProtection algorithmName="SHA-512" hashValue="MghhJsuXyvkW0DuQjw3gGPS1hdERtsBhGULjEOPCgbIWeDHpLvTRB7Wa6Z+m7RrKnvhE582bYvqBKt9A6ADkmg==" saltValue="s5b0fs97b1hgGYO/XFixtg==" spinCount="100000" sheet="1" objects="1" scenarios="1"/>
  <mergeCells count="2">
    <mergeCell ref="A56:D56"/>
    <mergeCell ref="A57:D57"/>
  </mergeCells>
  <hyperlinks>
    <hyperlink ref="A57:D57" r:id="rId1" display="2 Pour les définitions des catégories A, B et C, se reporter à la page 8 des Principes de l’Équateur : EP4 juillet 2020." xr:uid="{251F007C-CE74-4E2A-8F5D-A9323C9F7A31}"/>
    <hyperlink ref="A4" location="'Table des matières'!A1" display="Table des matières" xr:uid="{EBB9797A-EC72-4BD3-BE86-7935C6F1BFA1}"/>
  </hyperlinks>
  <pageMargins left="0.75" right="0.75" top="1" bottom="1" header="0.5" footer="0.5"/>
  <headerFooter>
    <oddFooter>&amp;L_x000D_&amp;1#&amp;"Aptos"&amp;10&amp;K000000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86F12"/>
  </sheetPr>
  <dimension ref="A1:E49"/>
  <sheetViews>
    <sheetView showRuler="0" zoomScale="130" zoomScaleNormal="130" workbookViewId="0"/>
  </sheetViews>
  <sheetFormatPr defaultColWidth="0" defaultRowHeight="12.5" zeroHeight="1"/>
  <cols>
    <col min="1" max="1" width="94.81640625" customWidth="1"/>
    <col min="2" max="5" width="12.81640625" customWidth="1"/>
    <col min="6" max="16384" width="13.1796875" hidden="1"/>
  </cols>
  <sheetData>
    <row r="1" spans="1:5" ht="2.5" customHeight="1">
      <c r="A1" s="2"/>
    </row>
    <row r="2" spans="1:5" ht="43.4" customHeight="1">
      <c r="A2" s="42" t="s">
        <v>883</v>
      </c>
    </row>
    <row r="3" spans="1:5" ht="22" customHeight="1">
      <c r="A3" s="4" t="s">
        <v>884</v>
      </c>
    </row>
    <row r="4" spans="1:5" ht="22" customHeight="1">
      <c r="A4" s="264" t="s">
        <v>919</v>
      </c>
    </row>
    <row r="5" spans="1:5" ht="22" customHeight="1">
      <c r="A5" s="24" t="s">
        <v>885</v>
      </c>
    </row>
    <row r="6" spans="1:5" ht="22" customHeight="1">
      <c r="A6" s="150"/>
      <c r="B6" s="94">
        <v>2025</v>
      </c>
      <c r="C6" s="94">
        <v>2024</v>
      </c>
      <c r="D6" s="94">
        <v>2023</v>
      </c>
    </row>
    <row r="7" spans="1:5" ht="35.15" customHeight="1">
      <c r="A7" s="25" t="s">
        <v>1270</v>
      </c>
      <c r="B7" s="21">
        <v>0</v>
      </c>
      <c r="C7" s="22">
        <v>0</v>
      </c>
      <c r="D7" s="23">
        <v>0</v>
      </c>
      <c r="E7" s="37"/>
    </row>
    <row r="8" spans="1:5" ht="33" customHeight="1">
      <c r="A8" s="25" t="s">
        <v>1271</v>
      </c>
      <c r="B8" s="21">
        <v>0</v>
      </c>
      <c r="C8" s="22">
        <v>0</v>
      </c>
      <c r="D8" s="23">
        <v>0</v>
      </c>
      <c r="E8" s="37"/>
    </row>
    <row r="9" spans="1:5" ht="33.65" customHeight="1">
      <c r="A9" s="25" t="s">
        <v>49</v>
      </c>
      <c r="B9" s="151" t="s">
        <v>1333</v>
      </c>
      <c r="C9" s="152" t="s">
        <v>1334</v>
      </c>
      <c r="D9" s="153" t="s">
        <v>1334</v>
      </c>
      <c r="E9" s="43" t="s">
        <v>886</v>
      </c>
    </row>
    <row r="10" spans="1:5" ht="17.5" customHeight="1">
      <c r="A10" s="38"/>
      <c r="B10" s="154"/>
      <c r="C10" s="39"/>
      <c r="D10" s="39"/>
    </row>
    <row r="11" spans="1:5" ht="99.75" customHeight="1">
      <c r="A11" s="508" t="s">
        <v>50</v>
      </c>
      <c r="B11" s="509"/>
      <c r="C11" s="509"/>
      <c r="D11" s="509"/>
    </row>
    <row r="12" spans="1:5" ht="30.75" customHeight="1">
      <c r="A12" s="508" t="s">
        <v>51</v>
      </c>
      <c r="B12" s="509"/>
      <c r="C12" s="509"/>
      <c r="D12" s="509"/>
    </row>
    <row r="13" spans="1:5" ht="39" customHeight="1">
      <c r="A13" s="508" t="s">
        <v>251</v>
      </c>
      <c r="B13" s="509"/>
      <c r="C13" s="509"/>
      <c r="D13" s="509"/>
    </row>
    <row r="14" spans="1:5" ht="17.5" customHeight="1">
      <c r="A14" s="6" t="s">
        <v>887</v>
      </c>
    </row>
    <row r="15" spans="1:5" ht="15" hidden="1" customHeight="1"/>
    <row r="16" spans="1:5" ht="15" hidden="1" customHeight="1"/>
    <row r="17" ht="15" hidden="1" customHeight="1"/>
    <row r="18" ht="15" hidden="1" customHeight="1"/>
    <row r="19" ht="15" hidden="1" customHeight="1"/>
    <row r="20" ht="15" hidden="1" customHeight="1"/>
    <row r="21" ht="15" hidden="1" customHeight="1"/>
    <row r="22" ht="15" hidden="1" customHeight="1"/>
    <row r="23" ht="15" hidden="1" customHeight="1"/>
    <row r="24" ht="15" hidden="1" customHeight="1"/>
    <row r="25" ht="15" hidden="1" customHeight="1"/>
    <row r="26" ht="15" hidden="1" customHeight="1"/>
    <row r="27" ht="15" hidden="1" customHeight="1"/>
    <row r="28" ht="15" hidden="1" customHeight="1"/>
    <row r="29" ht="15" hidden="1" customHeight="1"/>
    <row r="30" ht="15" hidden="1" customHeight="1"/>
    <row r="31" ht="15" hidden="1" customHeight="1"/>
    <row r="32"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sheetData>
  <sheetProtection algorithmName="SHA-512" hashValue="LZ1Yhpq03TvTStcCXrTJYxR3cOMVZO+yvTacl4ZFF+NsajXlfeux4RmT/lZuhHKcNgKFxxiIesdwSEaNLI++nQ==" saltValue="mdaPJ1qIHebj1r9V1FHQXg==" spinCount="100000" sheet="1" objects="1" scenarios="1"/>
  <mergeCells count="3">
    <mergeCell ref="A11:D11"/>
    <mergeCell ref="A12:D12"/>
    <mergeCell ref="A13:D13"/>
  </mergeCells>
  <hyperlinks>
    <hyperlink ref="A4" location="'Table des matières'!A1" display="Table des matières" xr:uid="{C69E893C-6C6A-408A-964E-1C70D3CE1A6C}"/>
  </hyperlinks>
  <pageMargins left="0.75" right="0.75" top="1" bottom="1" header="0.5" footer="0.5"/>
  <headerFooter>
    <oddFooter>&amp;L_x000D_&amp;1#&amp;"Aptos"&amp;10&amp;K000000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86F12"/>
  </sheetPr>
  <dimension ref="A1:I50"/>
  <sheetViews>
    <sheetView showRuler="0" zoomScale="110" zoomScaleNormal="110" workbookViewId="0"/>
  </sheetViews>
  <sheetFormatPr defaultColWidth="0" defaultRowHeight="12.5" zeroHeight="1"/>
  <cols>
    <col min="1" max="1" width="81.1796875" customWidth="1"/>
    <col min="2" max="2" width="4.08984375" customWidth="1"/>
    <col min="3" max="4" width="15" customWidth="1"/>
    <col min="5" max="5" width="16.1796875" customWidth="1"/>
    <col min="6" max="6" width="17.54296875" customWidth="1"/>
    <col min="7" max="7" width="12.81640625" customWidth="1"/>
    <col min="8" max="9" width="0" hidden="1" customWidth="1"/>
    <col min="10" max="16384" width="13.1796875" hidden="1"/>
  </cols>
  <sheetData>
    <row r="1" spans="1:7" ht="1.75" customHeight="1">
      <c r="A1" s="2"/>
    </row>
    <row r="2" spans="1:7" ht="43.4" customHeight="1">
      <c r="A2" s="155" t="s">
        <v>888</v>
      </c>
    </row>
    <row r="3" spans="1:7" ht="22" customHeight="1">
      <c r="A3" s="4" t="s">
        <v>889</v>
      </c>
    </row>
    <row r="4" spans="1:7" ht="22" customHeight="1">
      <c r="A4" s="264" t="s">
        <v>919</v>
      </c>
    </row>
    <row r="5" spans="1:7" ht="22" customHeight="1">
      <c r="A5" s="24" t="s">
        <v>238</v>
      </c>
    </row>
    <row r="6" spans="1:7" ht="33" customHeight="1">
      <c r="A6" s="92" t="s">
        <v>52</v>
      </c>
      <c r="B6" s="93"/>
      <c r="C6" s="90" t="s">
        <v>53</v>
      </c>
      <c r="D6" s="90" t="s">
        <v>54</v>
      </c>
    </row>
    <row r="7" spans="1:7" ht="35.15" customHeight="1">
      <c r="A7" s="13" t="s">
        <v>55</v>
      </c>
      <c r="B7" s="62" t="s">
        <v>890</v>
      </c>
      <c r="C7" s="156" t="s">
        <v>1272</v>
      </c>
      <c r="D7" s="157" t="s">
        <v>1273</v>
      </c>
      <c r="E7" s="43" t="s">
        <v>891</v>
      </c>
    </row>
    <row r="8" spans="1:7" ht="21.75" customHeight="1">
      <c r="A8" s="56"/>
      <c r="B8" s="56"/>
      <c r="C8" s="56"/>
      <c r="D8" s="56"/>
    </row>
    <row r="9" spans="1:7" ht="17.149999999999999" customHeight="1">
      <c r="A9" s="508" t="s">
        <v>56</v>
      </c>
      <c r="B9" s="514"/>
      <c r="C9" s="514"/>
      <c r="D9" s="514"/>
      <c r="E9" s="514"/>
      <c r="F9" s="514"/>
    </row>
    <row r="10" spans="1:7" ht="38.15" customHeight="1">
      <c r="A10" s="517" t="s">
        <v>2529</v>
      </c>
      <c r="B10" s="518"/>
      <c r="C10" s="518"/>
      <c r="D10" s="518"/>
      <c r="E10" s="518"/>
      <c r="F10" s="518"/>
    </row>
    <row r="11" spans="1:7" ht="77.25" customHeight="1">
      <c r="A11" s="508" t="s">
        <v>2449</v>
      </c>
      <c r="B11" s="514"/>
      <c r="C11" s="514"/>
      <c r="D11" s="514"/>
      <c r="E11" s="514"/>
      <c r="F11" s="514"/>
    </row>
    <row r="12" spans="1:7" ht="17.5" customHeight="1"/>
    <row r="13" spans="1:7" ht="22" customHeight="1">
      <c r="A13" s="24" t="s">
        <v>239</v>
      </c>
    </row>
    <row r="14" spans="1:7" ht="22" customHeight="1">
      <c r="A14" s="92" t="s">
        <v>892</v>
      </c>
      <c r="B14" s="99"/>
      <c r="C14" s="99"/>
      <c r="D14" s="94">
        <v>2025</v>
      </c>
      <c r="E14" s="94">
        <v>2024</v>
      </c>
      <c r="F14" s="94">
        <v>2023</v>
      </c>
    </row>
    <row r="15" spans="1:7" ht="33.65" customHeight="1">
      <c r="A15" s="25" t="s">
        <v>57</v>
      </c>
      <c r="B15" s="15"/>
      <c r="C15" s="15"/>
      <c r="D15" s="53" t="s">
        <v>2470</v>
      </c>
      <c r="E15" s="54" t="s">
        <v>2471</v>
      </c>
      <c r="F15" s="55" t="s">
        <v>2472</v>
      </c>
      <c r="G15" s="37"/>
    </row>
    <row r="16" spans="1:7" ht="32.15" customHeight="1">
      <c r="A16" s="25" t="s">
        <v>58</v>
      </c>
      <c r="B16" s="15"/>
      <c r="C16" s="15"/>
      <c r="D16" s="53" t="s">
        <v>2473</v>
      </c>
      <c r="E16" s="54" t="s">
        <v>2474</v>
      </c>
      <c r="F16" s="55" t="s">
        <v>2475</v>
      </c>
      <c r="G16" s="37"/>
    </row>
    <row r="17" spans="1:9" ht="21" customHeight="1">
      <c r="A17" s="25" t="s">
        <v>59</v>
      </c>
      <c r="B17" s="15"/>
      <c r="C17" s="15"/>
      <c r="D17" s="158">
        <v>0.8</v>
      </c>
      <c r="E17" s="159">
        <v>0.67</v>
      </c>
      <c r="F17" s="160">
        <v>0.82000000000000006</v>
      </c>
      <c r="G17" s="37"/>
    </row>
    <row r="18" spans="1:9" ht="34" customHeight="1">
      <c r="A18" s="25" t="s">
        <v>60</v>
      </c>
      <c r="B18" s="15"/>
      <c r="C18" s="15"/>
      <c r="D18" s="53">
        <v>901</v>
      </c>
      <c r="E18" s="22">
        <v>751</v>
      </c>
      <c r="F18" s="23">
        <v>523</v>
      </c>
      <c r="G18" s="37"/>
    </row>
    <row r="19" spans="1:9" ht="52.5" customHeight="1">
      <c r="A19" s="25" t="s">
        <v>61</v>
      </c>
      <c r="B19" s="15"/>
      <c r="C19" s="15"/>
      <c r="D19" s="158">
        <v>0.04</v>
      </c>
      <c r="E19" s="159">
        <v>0.04</v>
      </c>
      <c r="F19" s="160">
        <v>0.04</v>
      </c>
      <c r="G19" s="37"/>
    </row>
    <row r="20" spans="1:9" ht="22" customHeight="1">
      <c r="A20" s="161" t="s">
        <v>893</v>
      </c>
      <c r="B20" s="162"/>
      <c r="C20" s="162"/>
      <c r="D20" s="163"/>
      <c r="E20" s="163"/>
      <c r="F20" s="163"/>
    </row>
    <row r="21" spans="1:9" ht="17.149999999999999" customHeight="1">
      <c r="A21" s="25" t="s">
        <v>62</v>
      </c>
      <c r="B21" s="15"/>
      <c r="C21" s="15"/>
      <c r="D21" s="53" t="s">
        <v>1335</v>
      </c>
      <c r="E21" s="54" t="s">
        <v>1336</v>
      </c>
      <c r="F21" s="55" t="s">
        <v>1337</v>
      </c>
      <c r="G21" s="37"/>
      <c r="H21" s="1"/>
      <c r="I21" s="1"/>
    </row>
    <row r="22" spans="1:9" ht="37" customHeight="1">
      <c r="A22" s="25" t="s">
        <v>63</v>
      </c>
      <c r="B22" s="15"/>
      <c r="C22" s="15"/>
      <c r="D22" s="158">
        <v>0.85</v>
      </c>
      <c r="E22" s="159">
        <v>0.92</v>
      </c>
      <c r="F22" s="160">
        <v>0.87</v>
      </c>
      <c r="G22" s="43" t="s">
        <v>894</v>
      </c>
    </row>
    <row r="23" spans="1:9" ht="17.5" customHeight="1">
      <c r="A23" s="38"/>
      <c r="B23" s="39"/>
      <c r="C23" s="39"/>
      <c r="D23" s="39"/>
      <c r="E23" s="38"/>
      <c r="F23" s="38"/>
    </row>
    <row r="24" spans="1:9" ht="27.65" customHeight="1">
      <c r="A24" s="508" t="s">
        <v>240</v>
      </c>
      <c r="B24" s="509"/>
      <c r="C24" s="509"/>
      <c r="D24" s="509"/>
      <c r="E24" s="509"/>
      <c r="F24" s="509"/>
    </row>
    <row r="25" spans="1:9" ht="53.25" customHeight="1">
      <c r="A25" s="508" t="s">
        <v>241</v>
      </c>
      <c r="B25" s="509"/>
      <c r="C25" s="509"/>
      <c r="D25" s="509"/>
      <c r="E25" s="509"/>
      <c r="F25" s="509"/>
    </row>
    <row r="26" spans="1:9" ht="17.5" customHeight="1">
      <c r="A26" s="508" t="s">
        <v>64</v>
      </c>
      <c r="B26" s="509"/>
      <c r="C26" s="509"/>
      <c r="D26" s="509"/>
      <c r="E26" s="509"/>
      <c r="F26" s="509"/>
    </row>
    <row r="27" spans="1:9" ht="17.5" customHeight="1">
      <c r="A27" s="508" t="s">
        <v>65</v>
      </c>
      <c r="B27" s="509"/>
      <c r="C27" s="509"/>
      <c r="D27" s="509"/>
      <c r="E27" s="509"/>
      <c r="F27" s="509"/>
    </row>
    <row r="28" spans="1:9" ht="28.5" customHeight="1">
      <c r="A28" s="508" t="s">
        <v>242</v>
      </c>
      <c r="B28" s="509"/>
      <c r="C28" s="509"/>
      <c r="D28" s="509"/>
      <c r="E28" s="509"/>
      <c r="F28" s="509"/>
    </row>
    <row r="29" spans="1:9" ht="57.5" customHeight="1">
      <c r="A29" s="508" t="s">
        <v>66</v>
      </c>
      <c r="B29" s="509"/>
      <c r="C29" s="509"/>
      <c r="D29" s="509"/>
      <c r="E29" s="509"/>
      <c r="F29" s="509"/>
    </row>
    <row r="30" spans="1:9" ht="40" customHeight="1">
      <c r="A30" s="508" t="s">
        <v>67</v>
      </c>
      <c r="B30" s="509"/>
      <c r="C30" s="509"/>
      <c r="D30" s="509"/>
      <c r="E30" s="509"/>
      <c r="F30" s="509"/>
    </row>
    <row r="31" spans="1:9" ht="17.5" customHeight="1">
      <c r="A31" s="6" t="s">
        <v>895</v>
      </c>
    </row>
    <row r="32" spans="1:9"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sheetData>
  <sheetProtection algorithmName="SHA-512" hashValue="B21sm+zPxHiB3n+jZ071bencQex4Nl4Mq36zOg+gKaCSy5Pn000+DCeGoCEwYT9LGNQAVKoChCiC5Hh9FTZ2GQ==" saltValue="Tnc28v26kiKda0oF3/l+lQ==" spinCount="100000" sheet="1" objects="1" scenarios="1"/>
  <mergeCells count="10">
    <mergeCell ref="A11:F11"/>
    <mergeCell ref="A10:F10"/>
    <mergeCell ref="A9:F9"/>
    <mergeCell ref="A24:F24"/>
    <mergeCell ref="A25:F25"/>
    <mergeCell ref="A26:F26"/>
    <mergeCell ref="A27:F27"/>
    <mergeCell ref="A28:F28"/>
    <mergeCell ref="A30:F30"/>
    <mergeCell ref="A29:F29"/>
  </mergeCells>
  <hyperlinks>
    <hyperlink ref="A4" location="'Table des matières'!A1" display="Table des matières" xr:uid="{CA704693-4BEA-45BC-958A-8F3B33495BD4}"/>
  </hyperlinks>
  <pageMargins left="0.75" right="0.75" top="1" bottom="1" header="0.5" footer="0.5"/>
  <headerFooter>
    <oddFooter>&amp;L_x000D_&amp;1#&amp;"Aptos"&amp;10&amp;K000000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86F12"/>
  </sheetPr>
  <dimension ref="A1:G51"/>
  <sheetViews>
    <sheetView showRuler="0" zoomScale="120" zoomScaleNormal="120" workbookViewId="0"/>
  </sheetViews>
  <sheetFormatPr defaultColWidth="0" defaultRowHeight="12.5" zeroHeight="1"/>
  <cols>
    <col min="1" max="1" width="94.81640625" customWidth="1"/>
    <col min="2" max="3" width="12.81640625" customWidth="1"/>
    <col min="4" max="4" width="13.54296875" customWidth="1"/>
    <col min="5" max="5" width="12.81640625" customWidth="1"/>
    <col min="6" max="7" width="12.81640625" hidden="1" customWidth="1"/>
    <col min="8" max="16384" width="13.1796875" hidden="1"/>
  </cols>
  <sheetData>
    <row r="1" spans="1:5" ht="1.75" customHeight="1">
      <c r="A1" s="2"/>
    </row>
    <row r="2" spans="1:5" ht="43.4" customHeight="1">
      <c r="A2" s="42" t="s">
        <v>896</v>
      </c>
    </row>
    <row r="3" spans="1:5" ht="22" customHeight="1">
      <c r="A3" s="4" t="s">
        <v>68</v>
      </c>
    </row>
    <row r="4" spans="1:5" ht="22" customHeight="1">
      <c r="A4" s="84" t="s">
        <v>919</v>
      </c>
    </row>
    <row r="5" spans="1:5" ht="22" customHeight="1">
      <c r="A5" s="92" t="s">
        <v>69</v>
      </c>
      <c r="B5" s="94">
        <v>2025</v>
      </c>
      <c r="C5" s="94">
        <v>2024</v>
      </c>
      <c r="D5" s="94">
        <v>2023</v>
      </c>
    </row>
    <row r="6" spans="1:5" ht="17.5" customHeight="1">
      <c r="A6" s="296" t="s">
        <v>2537</v>
      </c>
      <c r="B6" s="334" t="s">
        <v>1277</v>
      </c>
      <c r="C6" s="335" t="s">
        <v>1278</v>
      </c>
      <c r="D6" s="336" t="s">
        <v>1278</v>
      </c>
      <c r="E6" s="37"/>
    </row>
    <row r="7" spans="1:5" ht="17.5" customHeight="1">
      <c r="A7" s="296" t="s">
        <v>2538</v>
      </c>
      <c r="B7" s="334" t="s">
        <v>1279</v>
      </c>
      <c r="C7" s="335" t="s">
        <v>1280</v>
      </c>
      <c r="D7" s="336" t="s">
        <v>1281</v>
      </c>
      <c r="E7" s="37"/>
    </row>
    <row r="8" spans="1:5" ht="22" customHeight="1">
      <c r="A8" s="92" t="s">
        <v>70</v>
      </c>
      <c r="B8" s="180"/>
      <c r="C8" s="180"/>
      <c r="D8" s="180"/>
    </row>
    <row r="9" spans="1:5" ht="17.5" customHeight="1">
      <c r="A9" s="296" t="s">
        <v>2539</v>
      </c>
      <c r="B9" s="334" t="s">
        <v>1282</v>
      </c>
      <c r="C9" s="335" t="s">
        <v>1283</v>
      </c>
      <c r="D9" s="336" t="s">
        <v>1284</v>
      </c>
      <c r="E9" s="37"/>
    </row>
    <row r="10" spans="1:5" ht="17.5" customHeight="1">
      <c r="A10" s="296" t="s">
        <v>2540</v>
      </c>
      <c r="B10" s="305" t="s">
        <v>1274</v>
      </c>
      <c r="C10" s="306" t="s">
        <v>1275</v>
      </c>
      <c r="D10" s="308" t="s">
        <v>1276</v>
      </c>
      <c r="E10" s="37"/>
    </row>
    <row r="11" spans="1:5" ht="17.5" customHeight="1">
      <c r="A11" s="296" t="s">
        <v>2541</v>
      </c>
      <c r="B11" s="334" t="s">
        <v>1285</v>
      </c>
      <c r="C11" s="335" t="s">
        <v>1286</v>
      </c>
      <c r="D11" s="336" t="s">
        <v>1287</v>
      </c>
      <c r="E11" s="37"/>
    </row>
    <row r="12" spans="1:5" ht="17.5" customHeight="1">
      <c r="A12" s="296" t="s">
        <v>2542</v>
      </c>
      <c r="B12" s="309">
        <v>216</v>
      </c>
      <c r="C12" s="300">
        <v>179</v>
      </c>
      <c r="D12" s="308">
        <v>393</v>
      </c>
      <c r="E12" s="43" t="s">
        <v>897</v>
      </c>
    </row>
    <row r="13" spans="1:5" ht="17.5" customHeight="1">
      <c r="A13" s="248"/>
      <c r="B13" s="248"/>
      <c r="C13" s="248"/>
      <c r="D13" s="248"/>
    </row>
    <row r="14" spans="1:5" ht="17.149999999999999" customHeight="1">
      <c r="A14" s="508" t="s">
        <v>1190</v>
      </c>
      <c r="B14" s="519"/>
      <c r="C14" s="519"/>
      <c r="D14" s="519"/>
    </row>
    <row r="15" spans="1:5" ht="28.4" customHeight="1">
      <c r="A15" s="508" t="s">
        <v>71</v>
      </c>
      <c r="B15" s="520"/>
      <c r="C15" s="520"/>
      <c r="D15" s="520"/>
    </row>
    <row r="16" spans="1:5" ht="17.5" customHeight="1">
      <c r="A16" s="508" t="s">
        <v>72</v>
      </c>
      <c r="B16" s="520"/>
      <c r="C16" s="520"/>
      <c r="D16" s="520"/>
    </row>
    <row r="17" spans="1:4" ht="26.25" customHeight="1">
      <c r="A17" s="508" t="s">
        <v>73</v>
      </c>
      <c r="B17" s="520"/>
      <c r="C17" s="520"/>
      <c r="D17" s="520"/>
    </row>
    <row r="18" spans="1:4" ht="28.4" customHeight="1">
      <c r="A18" s="508" t="s">
        <v>74</v>
      </c>
      <c r="B18" s="520"/>
      <c r="C18" s="520"/>
      <c r="D18" s="520"/>
    </row>
    <row r="19" spans="1:4" ht="13.4" customHeight="1">
      <c r="A19" s="521" t="s">
        <v>898</v>
      </c>
      <c r="B19" s="514"/>
      <c r="C19" s="514"/>
      <c r="D19" s="514"/>
    </row>
    <row r="20" spans="1:4" ht="15" hidden="1" customHeight="1"/>
    <row r="21" spans="1:4" ht="15" hidden="1" customHeight="1"/>
    <row r="22" spans="1:4" ht="15" hidden="1" customHeight="1"/>
    <row r="23" spans="1:4" ht="15" hidden="1" customHeight="1"/>
    <row r="24" spans="1:4" ht="15" hidden="1" customHeight="1"/>
    <row r="25" spans="1:4" ht="15" hidden="1" customHeight="1"/>
    <row r="26" spans="1:4" ht="15" hidden="1" customHeight="1"/>
    <row r="27" spans="1:4" ht="15" hidden="1" customHeight="1"/>
    <row r="28" spans="1:4" ht="15" hidden="1" customHeight="1"/>
    <row r="29" spans="1:4" ht="15" hidden="1" customHeight="1"/>
    <row r="30" spans="1:4" ht="15" hidden="1" customHeight="1"/>
    <row r="31" spans="1:4" ht="15" hidden="1" customHeight="1"/>
    <row r="32" spans="1:4"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sheetData>
  <sheetProtection algorithmName="SHA-512" hashValue="z2+vSkHIsBXhpGmVWjrWg53i+5jGnrRjkrlTeocQenX/7PWh36cewCRgjaMl1iTPDM701hRkuCYpGelvItGZsg==" saltValue="V3UoF5/Y2D3OoUmhmaiCYg==" spinCount="100000" sheet="1" objects="1" scenarios="1"/>
  <mergeCells count="6">
    <mergeCell ref="A14:D14"/>
    <mergeCell ref="A15:D15"/>
    <mergeCell ref="A16:D16"/>
    <mergeCell ref="A17:D17"/>
    <mergeCell ref="A19:D19"/>
    <mergeCell ref="A18:D18"/>
  </mergeCells>
  <hyperlinks>
    <hyperlink ref="A14:D14" r:id="rId1" display="1 Pour en savoir plus sur les régimes d’épargne automatisée, consulter le https://www.td.com/ca/fr/services-bancaires-personnels/conseils/services-bancaires-courants/epargne-automatisee." xr:uid="{FD082288-8494-4F13-BBFA-93D92A83530B}"/>
    <hyperlink ref="A4" location="'Table des matières'!A1" display="Table des matières" xr:uid="{E4795F95-D8CD-4EEB-9B9F-E9533BB7F6CD}"/>
  </hyperlinks>
  <pageMargins left="0.75" right="0.75" top="1" bottom="1" header="0.5" footer="0.5"/>
  <headerFooter>
    <oddFooter>&amp;L_x000D_&amp;1#&amp;"Aptos"&amp;10&amp;K000000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86F12"/>
  </sheetPr>
  <dimension ref="A1:H68"/>
  <sheetViews>
    <sheetView showRuler="0" workbookViewId="0"/>
  </sheetViews>
  <sheetFormatPr defaultColWidth="0" defaultRowHeight="12.5" zeroHeight="1"/>
  <cols>
    <col min="1" max="1" width="71.81640625" customWidth="1"/>
    <col min="2" max="2" width="4.54296875" customWidth="1"/>
    <col min="3" max="3" width="16.453125" customWidth="1"/>
    <col min="4" max="4" width="15.1796875" customWidth="1"/>
    <col min="5" max="5" width="15.453125" customWidth="1"/>
    <col min="6" max="6" width="20.1796875" customWidth="1"/>
    <col min="7" max="7" width="12.81640625" customWidth="1"/>
    <col min="8" max="8" width="12.81640625" hidden="1" customWidth="1"/>
    <col min="9" max="16384" width="13.1796875" hidden="1"/>
  </cols>
  <sheetData>
    <row r="1" spans="1:8" ht="3.25" customHeight="1">
      <c r="A1" s="2"/>
    </row>
    <row r="2" spans="1:8" ht="44.25" customHeight="1">
      <c r="A2" s="522" t="s">
        <v>899</v>
      </c>
      <c r="B2" s="514"/>
      <c r="C2" s="514"/>
      <c r="D2" s="514"/>
    </row>
    <row r="3" spans="1:8" ht="22" customHeight="1">
      <c r="A3" s="523" t="s">
        <v>75</v>
      </c>
      <c r="B3" s="514"/>
      <c r="C3" s="514"/>
      <c r="D3" s="514"/>
    </row>
    <row r="4" spans="1:8" ht="22" customHeight="1">
      <c r="A4" s="84" t="s">
        <v>919</v>
      </c>
    </row>
    <row r="5" spans="1:8" ht="36.75" customHeight="1">
      <c r="A5" s="92" t="s">
        <v>76</v>
      </c>
      <c r="B5" s="105"/>
      <c r="C5" s="100" t="s">
        <v>77</v>
      </c>
      <c r="D5" s="100" t="s">
        <v>900</v>
      </c>
      <c r="E5" s="100" t="s">
        <v>901</v>
      </c>
      <c r="F5" s="100" t="s">
        <v>902</v>
      </c>
      <c r="H5" s="57"/>
    </row>
    <row r="6" spans="1:8" ht="62">
      <c r="A6" s="13" t="s">
        <v>2456</v>
      </c>
      <c r="B6" s="249"/>
      <c r="C6" s="250" t="s">
        <v>80</v>
      </c>
      <c r="D6" s="251" t="s">
        <v>81</v>
      </c>
      <c r="E6" s="251" t="s">
        <v>82</v>
      </c>
      <c r="F6" s="252" t="s">
        <v>83</v>
      </c>
      <c r="G6" s="37"/>
    </row>
    <row r="7" spans="1:8" ht="17.5" customHeight="1">
      <c r="A7" s="33"/>
      <c r="B7" s="33"/>
      <c r="C7" s="33"/>
      <c r="D7" s="33"/>
      <c r="E7" s="33"/>
      <c r="F7" s="33"/>
    </row>
    <row r="8" spans="1:8" ht="27" customHeight="1">
      <c r="A8" s="508" t="s">
        <v>84</v>
      </c>
      <c r="B8" s="508"/>
      <c r="C8" s="508"/>
      <c r="D8" s="508"/>
      <c r="E8" s="514"/>
      <c r="F8" s="514"/>
    </row>
    <row r="9" spans="1:8" ht="17.5" customHeight="1">
      <c r="A9" s="508" t="s">
        <v>85</v>
      </c>
      <c r="B9" s="508"/>
      <c r="C9" s="508"/>
      <c r="D9" s="508"/>
      <c r="E9" s="514"/>
      <c r="F9" s="514"/>
    </row>
    <row r="10" spans="1:8" ht="17.5" customHeight="1">
      <c r="A10" s="1"/>
    </row>
    <row r="11" spans="1:8" ht="32.25" customHeight="1">
      <c r="A11" s="510" t="s">
        <v>1191</v>
      </c>
      <c r="B11" s="510"/>
      <c r="C11" s="510"/>
      <c r="D11" s="510"/>
      <c r="E11" s="510"/>
    </row>
    <row r="12" spans="1:8" ht="17.5" customHeight="1"/>
    <row r="13" spans="1:8" ht="17.5" customHeight="1"/>
    <row r="14" spans="1:8" ht="30" customHeight="1">
      <c r="A14" s="524" t="s">
        <v>1192</v>
      </c>
      <c r="B14" s="514"/>
      <c r="C14" s="514"/>
      <c r="D14" s="514"/>
    </row>
    <row r="15" spans="1:8" ht="21.65" customHeight="1">
      <c r="A15" s="161" t="s">
        <v>86</v>
      </c>
      <c r="B15" s="165"/>
      <c r="C15" s="165"/>
    </row>
    <row r="16" spans="1:8" ht="18.649999999999999" customHeight="1">
      <c r="A16" s="169" t="s">
        <v>87</v>
      </c>
      <c r="B16" s="15"/>
      <c r="C16" s="247" t="s">
        <v>1288</v>
      </c>
      <c r="D16" s="286">
        <v>6.2</v>
      </c>
    </row>
    <row r="17" spans="1:4" ht="18.649999999999999" customHeight="1">
      <c r="A17" s="169" t="s">
        <v>88</v>
      </c>
      <c r="B17" s="15"/>
      <c r="C17" s="247" t="s">
        <v>1289</v>
      </c>
      <c r="D17" s="286">
        <v>30.6</v>
      </c>
    </row>
    <row r="18" spans="1:4" ht="18.649999999999999" customHeight="1">
      <c r="A18" s="169" t="s">
        <v>89</v>
      </c>
      <c r="B18" s="15"/>
      <c r="C18" s="247" t="s">
        <v>1290</v>
      </c>
      <c r="D18" s="286">
        <v>12.5</v>
      </c>
    </row>
    <row r="19" spans="1:4" ht="18.649999999999999" customHeight="1">
      <c r="A19" s="169" t="s">
        <v>222</v>
      </c>
      <c r="B19" s="15"/>
      <c r="C19" s="247" t="s">
        <v>1291</v>
      </c>
      <c r="D19" s="286">
        <v>28.9</v>
      </c>
    </row>
    <row r="20" spans="1:4" ht="18.649999999999999" customHeight="1">
      <c r="A20" s="169" t="s">
        <v>90</v>
      </c>
      <c r="B20" s="15"/>
      <c r="C20" s="247" t="s">
        <v>1292</v>
      </c>
      <c r="D20" s="286">
        <v>1.2</v>
      </c>
    </row>
    <row r="21" spans="1:4" ht="17.5" customHeight="1">
      <c r="A21" s="253" t="s">
        <v>903</v>
      </c>
      <c r="B21" s="62" t="s">
        <v>904</v>
      </c>
      <c r="C21" s="287" t="s">
        <v>1293</v>
      </c>
      <c r="D21" s="43" t="s">
        <v>905</v>
      </c>
    </row>
    <row r="22" spans="1:4" ht="17.5" customHeight="1">
      <c r="A22" s="38"/>
      <c r="B22" s="38"/>
      <c r="C22" s="38"/>
    </row>
    <row r="23" spans="1:4" ht="17.5" customHeight="1">
      <c r="A23" s="58"/>
      <c r="B23" s="58"/>
      <c r="C23" s="58"/>
    </row>
    <row r="24" spans="1:4" ht="17.5" customHeight="1">
      <c r="A24" s="58"/>
      <c r="B24" s="58"/>
      <c r="C24" s="58"/>
    </row>
    <row r="25" spans="1:4" ht="17.5" customHeight="1">
      <c r="A25" s="58"/>
      <c r="B25" s="58"/>
      <c r="C25" s="58"/>
    </row>
    <row r="26" spans="1:4" ht="17.5" customHeight="1">
      <c r="A26" s="58"/>
      <c r="B26" s="58"/>
      <c r="C26" s="58"/>
    </row>
    <row r="27" spans="1:4" ht="17.5" customHeight="1">
      <c r="A27" s="58"/>
      <c r="B27" s="58"/>
      <c r="C27" s="58"/>
    </row>
    <row r="28" spans="1:4" ht="17.5" customHeight="1">
      <c r="A28" s="58"/>
      <c r="B28" s="58"/>
      <c r="C28" s="58"/>
    </row>
    <row r="29" spans="1:4" ht="17.5" customHeight="1">
      <c r="A29" s="58"/>
      <c r="B29" s="58"/>
      <c r="C29" s="58"/>
    </row>
    <row r="30" spans="1:4" ht="17.5" customHeight="1">
      <c r="A30" s="58"/>
      <c r="B30" s="58"/>
      <c r="C30" s="58"/>
    </row>
    <row r="31" spans="1:4" ht="17.5" customHeight="1">
      <c r="A31" s="58"/>
      <c r="B31" s="58"/>
      <c r="C31" s="58"/>
    </row>
    <row r="32" spans="1:4" ht="17.5" customHeight="1">
      <c r="A32" s="58"/>
      <c r="B32" s="58"/>
      <c r="C32" s="58"/>
    </row>
    <row r="33" spans="1:7" ht="17.5" customHeight="1">
      <c r="A33" s="58"/>
      <c r="B33" s="58"/>
      <c r="C33" s="58"/>
    </row>
    <row r="34" spans="1:7" ht="17.5" customHeight="1">
      <c r="A34" s="58"/>
      <c r="B34" s="58"/>
      <c r="C34" s="58"/>
    </row>
    <row r="35" spans="1:7" ht="17.5" customHeight="1">
      <c r="A35" s="58"/>
      <c r="B35" s="58"/>
      <c r="C35" s="58"/>
    </row>
    <row r="36" spans="1:7" ht="17.5" customHeight="1">
      <c r="A36" s="58"/>
      <c r="B36" s="58"/>
      <c r="C36" s="58"/>
    </row>
    <row r="37" spans="1:7" ht="28" customHeight="1">
      <c r="A37" s="508" t="s">
        <v>91</v>
      </c>
      <c r="B37" s="514"/>
      <c r="C37" s="514"/>
      <c r="D37" s="514"/>
    </row>
    <row r="38" spans="1:7" ht="38.25" customHeight="1">
      <c r="A38" s="525" t="s">
        <v>224</v>
      </c>
      <c r="B38" s="514"/>
      <c r="C38" s="514"/>
      <c r="D38" s="514"/>
    </row>
    <row r="39" spans="1:7" ht="55.5" customHeight="1">
      <c r="A39" s="508" t="s">
        <v>92</v>
      </c>
      <c r="B39" s="514"/>
      <c r="C39" s="514"/>
      <c r="D39" s="514"/>
    </row>
    <row r="40" spans="1:7" ht="28.5" customHeight="1">
      <c r="A40" s="508" t="s">
        <v>93</v>
      </c>
      <c r="B40" s="514"/>
      <c r="C40" s="514"/>
      <c r="D40" s="514"/>
    </row>
    <row r="41" spans="1:7" ht="17.5" customHeight="1"/>
    <row r="42" spans="1:7" ht="17.5" customHeight="1"/>
    <row r="43" spans="1:7" ht="22" customHeight="1">
      <c r="A43" s="92" t="s">
        <v>94</v>
      </c>
      <c r="B43" s="105"/>
      <c r="C43" s="94">
        <v>2025</v>
      </c>
      <c r="D43" s="94">
        <v>2024</v>
      </c>
      <c r="E43" s="94">
        <v>2023</v>
      </c>
      <c r="G43" s="57"/>
    </row>
    <row r="44" spans="1:7" ht="17.5" customHeight="1">
      <c r="A44" s="301" t="s">
        <v>2543</v>
      </c>
      <c r="B44" s="298"/>
      <c r="C44" s="334" t="s">
        <v>1294</v>
      </c>
      <c r="D44" s="427" t="s">
        <v>1307</v>
      </c>
      <c r="E44" s="336" t="s">
        <v>1308</v>
      </c>
      <c r="F44" s="37"/>
    </row>
    <row r="45" spans="1:7" ht="17.5" customHeight="1">
      <c r="A45" s="314" t="s">
        <v>2544</v>
      </c>
      <c r="B45" s="298"/>
      <c r="C45" s="334" t="s">
        <v>1295</v>
      </c>
      <c r="D45" s="427" t="s">
        <v>1309</v>
      </c>
      <c r="E45" s="336" t="s">
        <v>1310</v>
      </c>
      <c r="F45" s="37"/>
    </row>
    <row r="46" spans="1:7" ht="17.5" customHeight="1">
      <c r="A46" s="314" t="s">
        <v>2545</v>
      </c>
      <c r="B46" s="298"/>
      <c r="C46" s="334" t="s">
        <v>1296</v>
      </c>
      <c r="D46" s="427" t="s">
        <v>1311</v>
      </c>
      <c r="E46" s="336" t="s">
        <v>1312</v>
      </c>
      <c r="F46" s="37"/>
    </row>
    <row r="47" spans="1:7" ht="17.5" customHeight="1">
      <c r="A47" s="314" t="s">
        <v>2546</v>
      </c>
      <c r="B47" s="298"/>
      <c r="C47" s="334" t="s">
        <v>1297</v>
      </c>
      <c r="D47" s="427" t="s">
        <v>1313</v>
      </c>
      <c r="E47" s="336" t="s">
        <v>1314</v>
      </c>
      <c r="F47" s="37"/>
    </row>
    <row r="48" spans="1:7" ht="17.5" customHeight="1">
      <c r="A48" s="314" t="s">
        <v>2547</v>
      </c>
      <c r="B48" s="298"/>
      <c r="C48" s="334" t="s">
        <v>1298</v>
      </c>
      <c r="D48" s="427" t="s">
        <v>1315</v>
      </c>
      <c r="E48" s="336" t="s">
        <v>1316</v>
      </c>
      <c r="F48" s="37"/>
    </row>
    <row r="49" spans="1:6" ht="17.5" customHeight="1">
      <c r="A49" s="301" t="s">
        <v>2548</v>
      </c>
      <c r="B49" s="298"/>
      <c r="C49" s="334" t="s">
        <v>1299</v>
      </c>
      <c r="D49" s="427" t="s">
        <v>1317</v>
      </c>
      <c r="E49" s="336" t="s">
        <v>1318</v>
      </c>
      <c r="F49" s="37"/>
    </row>
    <row r="50" spans="1:6" ht="17.5" customHeight="1">
      <c r="A50" s="314" t="s">
        <v>2549</v>
      </c>
      <c r="B50" s="298"/>
      <c r="C50" s="334" t="s">
        <v>1297</v>
      </c>
      <c r="D50" s="427" t="s">
        <v>1318</v>
      </c>
      <c r="E50" s="336" t="s">
        <v>1318</v>
      </c>
      <c r="F50" s="37"/>
    </row>
    <row r="51" spans="1:6" ht="17.5" customHeight="1">
      <c r="A51" s="314" t="s">
        <v>2550</v>
      </c>
      <c r="B51" s="298"/>
      <c r="C51" s="334" t="s">
        <v>1300</v>
      </c>
      <c r="D51" s="335" t="s">
        <v>1318</v>
      </c>
      <c r="E51" s="336" t="s">
        <v>1319</v>
      </c>
      <c r="F51" s="37"/>
    </row>
    <row r="52" spans="1:6" ht="17.5" customHeight="1">
      <c r="A52" s="301" t="s">
        <v>2551</v>
      </c>
      <c r="B52" s="298"/>
      <c r="C52" s="334" t="s">
        <v>1301</v>
      </c>
      <c r="D52" s="335" t="s">
        <v>1320</v>
      </c>
      <c r="E52" s="336" t="s">
        <v>1321</v>
      </c>
      <c r="F52" s="37"/>
    </row>
    <row r="53" spans="1:6" ht="17.5" customHeight="1">
      <c r="A53" s="314" t="s">
        <v>2552</v>
      </c>
      <c r="B53" s="298"/>
      <c r="C53" s="334" t="s">
        <v>1302</v>
      </c>
      <c r="D53" s="335" t="s">
        <v>1322</v>
      </c>
      <c r="E53" s="336" t="s">
        <v>1323</v>
      </c>
      <c r="F53" s="37"/>
    </row>
    <row r="54" spans="1:6" ht="17.5" customHeight="1">
      <c r="A54" s="314" t="s">
        <v>2553</v>
      </c>
      <c r="B54" s="298"/>
      <c r="C54" s="334" t="s">
        <v>1303</v>
      </c>
      <c r="D54" s="335" t="s">
        <v>1324</v>
      </c>
      <c r="E54" s="336" t="s">
        <v>1325</v>
      </c>
      <c r="F54" s="37"/>
    </row>
    <row r="55" spans="1:6" ht="17.5" customHeight="1">
      <c r="A55" s="314" t="s">
        <v>2554</v>
      </c>
      <c r="B55" s="298"/>
      <c r="C55" s="334" t="s">
        <v>1304</v>
      </c>
      <c r="D55" s="335" t="s">
        <v>1313</v>
      </c>
      <c r="E55" s="336" t="s">
        <v>1326</v>
      </c>
      <c r="F55" s="37"/>
    </row>
    <row r="56" spans="1:6" ht="17.5" customHeight="1">
      <c r="A56" s="314" t="s">
        <v>2555</v>
      </c>
      <c r="B56" s="298"/>
      <c r="C56" s="334" t="s">
        <v>1305</v>
      </c>
      <c r="D56" s="335" t="s">
        <v>1327</v>
      </c>
      <c r="E56" s="336" t="s">
        <v>1328</v>
      </c>
      <c r="F56" s="37"/>
    </row>
    <row r="57" spans="1:6" ht="17.5" customHeight="1">
      <c r="A57" s="301" t="s">
        <v>2556</v>
      </c>
      <c r="B57" s="298"/>
      <c r="C57" s="334" t="s">
        <v>1306</v>
      </c>
      <c r="D57" s="335" t="s">
        <v>1329</v>
      </c>
      <c r="E57" s="336" t="s">
        <v>1330</v>
      </c>
      <c r="F57" s="37"/>
    </row>
    <row r="58" spans="1:6" ht="17.5" customHeight="1">
      <c r="A58" s="301" t="s">
        <v>2202</v>
      </c>
      <c r="B58" s="343" t="s">
        <v>1249</v>
      </c>
      <c r="C58" s="334" t="s">
        <v>1293</v>
      </c>
      <c r="D58" s="335" t="s">
        <v>1331</v>
      </c>
      <c r="E58" s="336" t="s">
        <v>1332</v>
      </c>
      <c r="F58" s="37"/>
    </row>
    <row r="59" spans="1:6" ht="17.5" customHeight="1">
      <c r="A59" s="254"/>
      <c r="B59" s="254"/>
      <c r="C59" s="254"/>
      <c r="D59" s="38"/>
      <c r="E59" s="38"/>
    </row>
    <row r="60" spans="1:6" ht="29.5" customHeight="1">
      <c r="A60" s="508" t="s">
        <v>236</v>
      </c>
      <c r="B60" s="508"/>
      <c r="C60" s="508"/>
      <c r="D60" s="508"/>
      <c r="E60" s="508"/>
    </row>
    <row r="61" spans="1:6" ht="31" customHeight="1">
      <c r="A61" s="508" t="s">
        <v>237</v>
      </c>
      <c r="B61" s="508"/>
      <c r="C61" s="508"/>
      <c r="D61" s="508"/>
      <c r="E61" s="508"/>
    </row>
    <row r="62" spans="1:6" ht="29.5" customHeight="1">
      <c r="A62" s="508" t="s">
        <v>230</v>
      </c>
      <c r="B62" s="508"/>
      <c r="C62" s="508"/>
      <c r="D62" s="508"/>
      <c r="E62" s="508"/>
    </row>
    <row r="63" spans="1:6" ht="19" customHeight="1">
      <c r="A63" s="508" t="s">
        <v>234</v>
      </c>
      <c r="B63" s="508"/>
      <c r="C63" s="508"/>
      <c r="D63" s="508"/>
      <c r="E63" s="508"/>
    </row>
    <row r="64" spans="1:6" ht="27" customHeight="1">
      <c r="A64" s="508" t="s">
        <v>233</v>
      </c>
      <c r="B64" s="508"/>
      <c r="C64" s="508"/>
      <c r="D64" s="508"/>
      <c r="E64" s="508"/>
    </row>
    <row r="65" spans="1:5" ht="30" customHeight="1">
      <c r="A65" s="508" t="s">
        <v>232</v>
      </c>
      <c r="B65" s="508"/>
      <c r="C65" s="508"/>
      <c r="D65" s="508"/>
      <c r="E65" s="508"/>
    </row>
    <row r="66" spans="1:5" ht="41.15" customHeight="1">
      <c r="A66" s="508" t="s">
        <v>235</v>
      </c>
      <c r="B66" s="508"/>
      <c r="C66" s="508"/>
      <c r="D66" s="508"/>
      <c r="E66" s="508"/>
    </row>
    <row r="67" spans="1:5" ht="44" customHeight="1">
      <c r="A67" s="508" t="s">
        <v>231</v>
      </c>
      <c r="B67" s="508"/>
      <c r="C67" s="508"/>
      <c r="D67" s="508"/>
      <c r="E67" s="508"/>
    </row>
    <row r="68" spans="1:5" ht="17.5" customHeight="1">
      <c r="A68" s="6" t="s">
        <v>906</v>
      </c>
    </row>
  </sheetData>
  <sheetProtection algorithmName="SHA-512" hashValue="t/JNBQmxZcqnJtni4QeZKAp6zh0+IYGNOLPl1GPq4eDmSfgp3PnPDJK/BzlzLH/Qw6nyQiSVIBuOZd3kVVPEyA==" saltValue="TEeS1+b1G1CKVGSh4TZ8+Q==" spinCount="100000" sheet="1" objects="1" scenarios="1"/>
  <mergeCells count="18">
    <mergeCell ref="A67:E67"/>
    <mergeCell ref="A14:D14"/>
    <mergeCell ref="A37:D37"/>
    <mergeCell ref="A38:D38"/>
    <mergeCell ref="A39:D39"/>
    <mergeCell ref="A40:D40"/>
    <mergeCell ref="A60:E60"/>
    <mergeCell ref="A61:E61"/>
    <mergeCell ref="A62:E62"/>
    <mergeCell ref="A63:E63"/>
    <mergeCell ref="A64:E64"/>
    <mergeCell ref="A65:E65"/>
    <mergeCell ref="A66:E66"/>
    <mergeCell ref="A2:D2"/>
    <mergeCell ref="A3:D3"/>
    <mergeCell ref="A9:F9"/>
    <mergeCell ref="A8:F8"/>
    <mergeCell ref="A11:E11"/>
  </mergeCells>
  <hyperlinks>
    <hyperlink ref="A62:D62" r:id="rId1" display="3 According to the IEA, nuclear energy has a role to play in the transition to a low-carbon economy. See our Methodology for information on the inclusion criteria as it relates to nuclear energy." xr:uid="{72069FAC-DB69-4237-BE9B-EE0F10E801C3}"/>
    <hyperlink ref="A11:D11" r:id="rId2" display="+ For more information, see TD Sustainable &amp; Decarbonization Finance Target Methodology." xr:uid="{69786205-5B3B-47D8-943F-86AB7806085E}"/>
    <hyperlink ref="A4" location="'Table des matières'!A1" display="Table des matières" xr:uid="{E7C16D45-887F-4C29-A231-FE71E33D1A46}"/>
  </hyperlinks>
  <pageMargins left="0.75" right="0.75" top="1" bottom="1" header="0.5" footer="0.5"/>
  <headerFooter>
    <oddFooter>&amp;L_x000D_&amp;1#&amp;"Aptos"&amp;10&amp;K000000 Internal</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86F12"/>
  </sheetPr>
  <dimension ref="A1:E47"/>
  <sheetViews>
    <sheetView showRuler="0" zoomScaleNormal="100" workbookViewId="0"/>
  </sheetViews>
  <sheetFormatPr defaultColWidth="0" defaultRowHeight="12.5" zeroHeight="1"/>
  <cols>
    <col min="1" max="1" width="94.81640625" customWidth="1"/>
    <col min="2" max="5" width="12.81640625" customWidth="1"/>
    <col min="6" max="16384" width="13.1796875" hidden="1"/>
  </cols>
  <sheetData>
    <row r="1" spans="1:5" ht="5.15" customHeight="1">
      <c r="A1" s="2"/>
    </row>
    <row r="2" spans="1:5" ht="43.4" customHeight="1">
      <c r="A2" s="42" t="s">
        <v>907</v>
      </c>
    </row>
    <row r="3" spans="1:5" ht="22" customHeight="1">
      <c r="A3" s="4" t="s">
        <v>908</v>
      </c>
    </row>
    <row r="4" spans="1:5" ht="22" customHeight="1">
      <c r="A4" s="81" t="s">
        <v>919</v>
      </c>
    </row>
    <row r="5" spans="1:5" ht="22" customHeight="1">
      <c r="A5" s="59" t="s">
        <v>95</v>
      </c>
    </row>
    <row r="6" spans="1:5" ht="22" customHeight="1">
      <c r="A6" s="86"/>
      <c r="B6" s="94">
        <v>2025</v>
      </c>
      <c r="C6" s="94">
        <v>2024</v>
      </c>
      <c r="D6" s="94">
        <v>2023</v>
      </c>
    </row>
    <row r="7" spans="1:5" ht="17.5" customHeight="1">
      <c r="A7" s="25" t="s">
        <v>96</v>
      </c>
      <c r="B7" s="288" t="s">
        <v>1338</v>
      </c>
      <c r="C7" s="289" t="s">
        <v>1339</v>
      </c>
      <c r="D7" s="290" t="s">
        <v>1340</v>
      </c>
      <c r="E7" s="43" t="s">
        <v>909</v>
      </c>
    </row>
    <row r="8" spans="1:5" ht="17.5" customHeight="1">
      <c r="A8" s="38"/>
      <c r="B8" s="164"/>
      <c r="C8" s="38"/>
      <c r="D8" s="38"/>
    </row>
    <row r="9" spans="1:5" ht="53.25" customHeight="1">
      <c r="A9" s="508" t="s">
        <v>97</v>
      </c>
      <c r="B9" s="514"/>
      <c r="C9" s="514"/>
      <c r="D9" s="514"/>
    </row>
    <row r="10" spans="1:5" ht="27.65" customHeight="1">
      <c r="A10" s="526" t="s">
        <v>1193</v>
      </c>
      <c r="B10" s="527"/>
      <c r="C10" s="527"/>
      <c r="D10" s="527"/>
    </row>
    <row r="11" spans="1:5" ht="17.5" customHeight="1"/>
    <row r="12" spans="1:5" ht="17.5" customHeight="1"/>
    <row r="13" spans="1:5" ht="22" customHeight="1">
      <c r="A13" s="524" t="s">
        <v>98</v>
      </c>
      <c r="B13" s="514"/>
      <c r="C13" s="514"/>
      <c r="D13" s="514"/>
    </row>
    <row r="14" spans="1:5" ht="35.15" customHeight="1">
      <c r="A14" s="92" t="s">
        <v>99</v>
      </c>
      <c r="B14" s="94">
        <v>2025</v>
      </c>
      <c r="C14" s="94">
        <v>2024</v>
      </c>
      <c r="D14" s="94">
        <v>2023</v>
      </c>
    </row>
    <row r="15" spans="1:5" ht="17.5" customHeight="1">
      <c r="A15" s="25" t="s">
        <v>100</v>
      </c>
      <c r="B15" s="245" t="s">
        <v>1341</v>
      </c>
      <c r="C15" s="246" t="s">
        <v>1347</v>
      </c>
      <c r="D15" s="246" t="s">
        <v>1353</v>
      </c>
      <c r="E15" s="37"/>
    </row>
    <row r="16" spans="1:5" ht="17.5" customHeight="1">
      <c r="A16" s="25" t="s">
        <v>101</v>
      </c>
      <c r="B16" s="245" t="s">
        <v>1342</v>
      </c>
      <c r="C16" s="246" t="s">
        <v>1348</v>
      </c>
      <c r="D16" s="246" t="s">
        <v>1354</v>
      </c>
      <c r="E16" s="37"/>
    </row>
    <row r="17" spans="1:5" ht="17.5" customHeight="1">
      <c r="A17" s="25" t="s">
        <v>102</v>
      </c>
      <c r="B17" s="245" t="s">
        <v>1343</v>
      </c>
      <c r="C17" s="246" t="s">
        <v>1349</v>
      </c>
      <c r="D17" s="246" t="s">
        <v>1355</v>
      </c>
      <c r="E17" s="37"/>
    </row>
    <row r="18" spans="1:5" ht="17.5" customHeight="1">
      <c r="A18" s="25" t="s">
        <v>103</v>
      </c>
      <c r="B18" s="245" t="s">
        <v>1345</v>
      </c>
      <c r="C18" s="246" t="s">
        <v>1350</v>
      </c>
      <c r="D18" s="246" t="s">
        <v>1356</v>
      </c>
      <c r="E18" s="43" t="s">
        <v>910</v>
      </c>
    </row>
    <row r="19" spans="1:5" ht="17.5" customHeight="1">
      <c r="A19" s="25" t="s">
        <v>104</v>
      </c>
      <c r="B19" s="245" t="s">
        <v>1346</v>
      </c>
      <c r="C19" s="246" t="s">
        <v>1351</v>
      </c>
      <c r="D19" s="246" t="s">
        <v>1357</v>
      </c>
      <c r="E19" s="37"/>
    </row>
    <row r="20" spans="1:5" ht="17.5" customHeight="1">
      <c r="A20" s="25" t="s">
        <v>105</v>
      </c>
      <c r="B20" s="245" t="s">
        <v>1344</v>
      </c>
      <c r="C20" s="255" t="s">
        <v>1352</v>
      </c>
      <c r="D20" s="256" t="s">
        <v>1283</v>
      </c>
      <c r="E20" s="37"/>
    </row>
    <row r="21" spans="1:5" ht="17.5" customHeight="1">
      <c r="A21" s="56"/>
      <c r="B21" s="41"/>
      <c r="C21" s="60"/>
      <c r="D21" s="60"/>
    </row>
    <row r="22" spans="1:5" ht="26.5" customHeight="1">
      <c r="A22" s="508" t="s">
        <v>106</v>
      </c>
      <c r="B22" s="514"/>
      <c r="C22" s="514"/>
      <c r="D22" s="514"/>
    </row>
    <row r="23" spans="1:5" ht="42" customHeight="1">
      <c r="A23" s="508" t="s">
        <v>107</v>
      </c>
      <c r="B23" s="514"/>
      <c r="C23" s="514"/>
      <c r="D23" s="514"/>
    </row>
    <row r="24" spans="1:5" ht="39.5" customHeight="1">
      <c r="A24" s="508" t="s">
        <v>108</v>
      </c>
      <c r="B24" s="514"/>
      <c r="C24" s="514"/>
      <c r="D24" s="514"/>
    </row>
    <row r="25" spans="1:5" ht="39.25" customHeight="1">
      <c r="A25" s="508" t="s">
        <v>109</v>
      </c>
      <c r="B25" s="514"/>
      <c r="C25" s="514"/>
      <c r="D25" s="514"/>
    </row>
    <row r="26" spans="1:5" ht="29" customHeight="1">
      <c r="A26" s="508" t="s">
        <v>243</v>
      </c>
      <c r="B26" s="508"/>
      <c r="C26" s="508"/>
      <c r="D26" s="508"/>
    </row>
    <row r="27" spans="1:5" ht="17.5" customHeight="1"/>
    <row r="28" spans="1:5" ht="17.5" customHeight="1"/>
    <row r="29" spans="1:5" ht="22" customHeight="1">
      <c r="A29" s="524" t="s">
        <v>110</v>
      </c>
      <c r="B29" s="514"/>
      <c r="C29" s="514"/>
      <c r="D29" s="514"/>
    </row>
    <row r="30" spans="1:5" ht="22" customHeight="1">
      <c r="A30" s="92" t="s">
        <v>911</v>
      </c>
      <c r="B30" s="94">
        <v>2025</v>
      </c>
      <c r="C30" s="94">
        <v>2024</v>
      </c>
      <c r="D30" s="94">
        <v>2023</v>
      </c>
    </row>
    <row r="31" spans="1:5" ht="17.5" customHeight="1">
      <c r="A31" s="25" t="s">
        <v>111</v>
      </c>
      <c r="B31" s="257" t="s">
        <v>1358</v>
      </c>
      <c r="C31" s="291" t="s">
        <v>1362</v>
      </c>
      <c r="D31" s="292" t="s">
        <v>1363</v>
      </c>
      <c r="E31" s="37"/>
    </row>
    <row r="32" spans="1:5" ht="17.5" customHeight="1">
      <c r="A32" s="25" t="s">
        <v>112</v>
      </c>
      <c r="B32" s="53" t="s">
        <v>1359</v>
      </c>
      <c r="C32" s="54" t="s">
        <v>1360</v>
      </c>
      <c r="D32" s="55" t="s">
        <v>1361</v>
      </c>
      <c r="E32" s="37"/>
    </row>
    <row r="33" spans="1:5" ht="22" customHeight="1">
      <c r="A33" s="92" t="s">
        <v>912</v>
      </c>
      <c r="B33" s="106"/>
      <c r="C33" s="106"/>
      <c r="D33" s="106"/>
    </row>
    <row r="34" spans="1:5" ht="17.5" customHeight="1">
      <c r="A34" s="25" t="s">
        <v>113</v>
      </c>
      <c r="B34" s="257" t="s">
        <v>1364</v>
      </c>
      <c r="C34" s="291" t="s">
        <v>1365</v>
      </c>
      <c r="D34" s="292" t="s">
        <v>1366</v>
      </c>
      <c r="E34" s="37"/>
    </row>
    <row r="35" spans="1:5" ht="17.5" customHeight="1">
      <c r="A35" s="25" t="s">
        <v>114</v>
      </c>
      <c r="B35" s="53" t="s">
        <v>1367</v>
      </c>
      <c r="C35" s="54" t="s">
        <v>1368</v>
      </c>
      <c r="D35" s="55" t="s">
        <v>1369</v>
      </c>
      <c r="E35" s="43" t="s">
        <v>913</v>
      </c>
    </row>
    <row r="36" spans="1:5" ht="17.5" customHeight="1">
      <c r="A36" s="56"/>
      <c r="B36" s="41"/>
      <c r="C36" s="60"/>
      <c r="D36" s="60"/>
    </row>
    <row r="37" spans="1:5" ht="17.149999999999999" customHeight="1">
      <c r="A37" s="508" t="s">
        <v>115</v>
      </c>
      <c r="B37" s="514"/>
      <c r="C37" s="514"/>
      <c r="D37" s="514"/>
    </row>
    <row r="38" spans="1:5" ht="18.25" customHeight="1"/>
    <row r="39" spans="1:5" ht="18.25" customHeight="1"/>
    <row r="40" spans="1:5" ht="22" customHeight="1">
      <c r="A40" s="524" t="s">
        <v>116</v>
      </c>
      <c r="B40" s="514"/>
      <c r="C40" s="514"/>
      <c r="D40" s="514"/>
    </row>
    <row r="41" spans="1:5" ht="22" customHeight="1">
      <c r="A41" s="86"/>
      <c r="B41" s="94">
        <v>2025</v>
      </c>
      <c r="C41" s="94">
        <v>2024</v>
      </c>
      <c r="D41" s="94">
        <v>2023</v>
      </c>
    </row>
    <row r="42" spans="1:5" ht="17.5" customHeight="1">
      <c r="A42" s="25" t="s">
        <v>117</v>
      </c>
      <c r="B42" s="26" t="s">
        <v>1370</v>
      </c>
      <c r="C42" s="27" t="s">
        <v>1371</v>
      </c>
      <c r="D42" s="28" t="s">
        <v>1372</v>
      </c>
      <c r="E42" s="43" t="s">
        <v>914</v>
      </c>
    </row>
    <row r="43" spans="1:5" ht="17.5" customHeight="1">
      <c r="A43" s="56"/>
      <c r="B43" s="41"/>
      <c r="C43" s="60"/>
      <c r="D43" s="60"/>
    </row>
    <row r="44" spans="1:5" ht="26.9" customHeight="1">
      <c r="A44" s="510" t="s">
        <v>1194</v>
      </c>
      <c r="B44" s="511"/>
      <c r="C44" s="511"/>
      <c r="D44" s="511"/>
    </row>
    <row r="45" spans="1:5" ht="17.5" customHeight="1"/>
    <row r="46" spans="1:5" ht="57.65" customHeight="1">
      <c r="A46" s="510" t="s">
        <v>1195</v>
      </c>
      <c r="B46" s="511"/>
      <c r="C46" s="511"/>
      <c r="D46" s="511"/>
    </row>
    <row r="47" spans="1:5" ht="17.5" customHeight="1">
      <c r="A47" s="6" t="s">
        <v>915</v>
      </c>
    </row>
  </sheetData>
  <sheetProtection algorithmName="SHA-512" hashValue="321PMp23I/13MHSx4ijKjuI6anO8DaVZmb5XG60fcamOk+HnACfkw/UqhqFISx8rtOqDpn0NM6Y1Eh/OmXzy7Q==" saltValue="9CCNZ9aZXt49jGhbvySukQ==" spinCount="100000" sheet="1" objects="1" scenarios="1"/>
  <mergeCells count="13">
    <mergeCell ref="A9:D9"/>
    <mergeCell ref="A10:D10"/>
    <mergeCell ref="A26:D26"/>
    <mergeCell ref="A13:D13"/>
    <mergeCell ref="A22:D22"/>
    <mergeCell ref="A23:D23"/>
    <mergeCell ref="A24:D24"/>
    <mergeCell ref="A25:D25"/>
    <mergeCell ref="A29:D29"/>
    <mergeCell ref="A37:D37"/>
    <mergeCell ref="A40:D40"/>
    <mergeCell ref="A46:D46"/>
    <mergeCell ref="A44:D44"/>
  </mergeCells>
  <hyperlinks>
    <hyperlink ref="A10:D10" r:id="rId1" display="Available at: https://assets.bbhub.io/company/sites/60/2021/07/2021-TCFD-Implementing_Guidance.pdf. For information on carbon-related assets calculation, see 2025 Sustainability Report section Protect." xr:uid="{584446BF-1E1C-4BB1-A72A-751441F9E202}"/>
    <hyperlink ref="A44:D44" r:id="rId2" display="+ For more information, see 2025 Principles for Sustainable Insurance – Annual Disclosure" xr:uid="{D7995F9E-0FFD-4214-91DF-DBB8BDCF4A03}"/>
    <hyperlink ref="A46:D46" r:id="rId3" display="+ Pour obtenir des renseignements sur les activités de placement responsable de Gestion de Placements TD (GPTD), consulter le Résumé de l’évaluation des Principes pour l’investissement responsable de GPTD." xr:uid="{738774C2-8CC5-4A8D-B01C-507EF221095A}"/>
    <hyperlink ref="A4" location="'Table des matières'!A1" display="Table des matières" xr:uid="{45B91CF8-F3BC-470F-BEF0-12E9C1D7DC98}"/>
  </hyperlinks>
  <pageMargins left="0.75" right="0.75" top="1" bottom="1" header="0.5" footer="0.5"/>
  <headerFooter>
    <oddFooter>&amp;L_x000D_&amp;1#&amp;"Aptos"&amp;10&amp;K000000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a56ff3-5a16-4aa1-a954-cb2248d0d061" xsi:nil="true"/>
    <Topic xmlns="1bf302b6-c1eb-4482-9fbb-07c0185319d4" xsi:nil="true"/>
    <lcf76f155ced4ddcb4097134ff3c332f xmlns="1bf302b6-c1eb-4482-9fbb-07c0185319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E544E82113B149880F3439EE423837" ma:contentTypeVersion="18" ma:contentTypeDescription="Create a new document." ma:contentTypeScope="" ma:versionID="88bc5d24b76f4b22fceef7c0adfc5e89">
  <xsd:schema xmlns:xsd="http://www.w3.org/2001/XMLSchema" xmlns:xs="http://www.w3.org/2001/XMLSchema" xmlns:p="http://schemas.microsoft.com/office/2006/metadata/properties" xmlns:ns2="1bf302b6-c1eb-4482-9fbb-07c0185319d4" xmlns:ns3="72a56ff3-5a16-4aa1-a954-cb2248d0d061" targetNamespace="http://schemas.microsoft.com/office/2006/metadata/properties" ma:root="true" ma:fieldsID="19d48bf008c8afc3656ab854d157b7cd" ns2:_="" ns3:_="">
    <xsd:import namespace="1bf302b6-c1eb-4482-9fbb-07c0185319d4"/>
    <xsd:import namespace="72a56ff3-5a16-4aa1-a954-cb2248d0d0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Topic"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f302b6-c1eb-4482-9fbb-07c018531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dc896b1-a773-47ee-9c00-bdef5aea9ec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Topic" ma:index="24" nillable="true" ma:displayName="Topic" ma:format="Dropdown" ma:internalName="Topic">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a56ff3-5a16-4aa1-a954-cb2248d0d0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30ae54d-6fc0-420e-8213-edd3826a55db}" ma:internalName="TaxCatchAll" ma:showField="CatchAllData" ma:web="72a56ff3-5a16-4aa1-a954-cb2248d0d0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7C4730-0119-4400-B475-11F302906425}">
  <ds:schemaRefs>
    <ds:schemaRef ds:uri="http://purl.org/dc/elements/1.1/"/>
    <ds:schemaRef ds:uri="72a56ff3-5a16-4aa1-a954-cb2248d0d061"/>
    <ds:schemaRef ds:uri="1bf302b6-c1eb-4482-9fbb-07c0185319d4"/>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C0B646C-5C26-4D43-B52A-DA0ADA3CAA1A}">
  <ds:schemaRefs>
    <ds:schemaRef ds:uri="http://schemas.microsoft.com/sharepoint/v3/contenttype/forms"/>
  </ds:schemaRefs>
</ds:datastoreItem>
</file>

<file path=customXml/itemProps3.xml><?xml version="1.0" encoding="utf-8"?>
<ds:datastoreItem xmlns:ds="http://schemas.openxmlformats.org/officeDocument/2006/customXml" ds:itemID="{01D8BA14-794C-4E20-9361-762806CFE8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f302b6-c1eb-4482-9fbb-07c0185319d4"/>
    <ds:schemaRef ds:uri="72a56ff3-5a16-4aa1-a954-cb2248d0d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des matières</vt:lpstr>
      <vt:lpstr>Introduction</vt:lpstr>
      <vt:lpstr>Intégrité et gouvernance de l’e</vt:lpstr>
      <vt:lpstr>Gestion du risque environnement</vt:lpstr>
      <vt:lpstr>Protection des renseignements p</vt:lpstr>
      <vt:lpstr>Expérience client</vt:lpstr>
      <vt:lpstr>Responsabilité liée aux produit</vt:lpstr>
      <vt:lpstr>Cible en matière de finance dur</vt:lpstr>
      <vt:lpstr>Autres mesures en matière de fi</vt:lpstr>
      <vt:lpstr>Accès à l’emploi</vt:lpstr>
      <vt:lpstr>Accès aux services financiers</vt:lpstr>
      <vt:lpstr>Accès au logement</vt:lpstr>
      <vt:lpstr>Émissions de GES opérationnelle</vt:lpstr>
      <vt:lpstr>Cibles intermédiaires d’émissio</vt:lpstr>
      <vt:lpstr>Résultats des émissions financé</vt:lpstr>
      <vt:lpstr>Autres mesures environnementale</vt:lpstr>
      <vt:lpstr>SASB</vt:lpstr>
      <vt:lpstr>GIFCC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Luzyk, Gillian (she/her/hers)</cp:lastModifiedBy>
  <cp:revision>2</cp:revision>
  <dcterms:created xsi:type="dcterms:W3CDTF">2026-02-05T20:11:06Z</dcterms:created>
  <dcterms:modified xsi:type="dcterms:W3CDTF">2026-03-27T16:57:52Z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c63503-0fb3-4712-a32e-7ecb4b7d79e8_Enabled">
    <vt:lpwstr>true</vt:lpwstr>
  </property>
  <property fmtid="{D5CDD505-2E9C-101B-9397-08002B2CF9AE}" pid="3" name="MSIP_Label_88c63503-0fb3-4712-a32e-7ecb4b7d79e8_SetDate">
    <vt:lpwstr>2026-02-05T16:25:17Z</vt:lpwstr>
  </property>
  <property fmtid="{D5CDD505-2E9C-101B-9397-08002B2CF9AE}" pid="4" name="MSIP_Label_88c63503-0fb3-4712-a32e-7ecb4b7d79e8_Method">
    <vt:lpwstr>Standard</vt:lpwstr>
  </property>
  <property fmtid="{D5CDD505-2E9C-101B-9397-08002B2CF9AE}" pid="5" name="MSIP_Label_88c63503-0fb3-4712-a32e-7ecb4b7d79e8_Name">
    <vt:lpwstr>88c63503-0fb3-4712-a32e-7ecb4b7d79e8</vt:lpwstr>
  </property>
  <property fmtid="{D5CDD505-2E9C-101B-9397-08002B2CF9AE}" pid="6" name="MSIP_Label_88c63503-0fb3-4712-a32e-7ecb4b7d79e8_SiteId">
    <vt:lpwstr>d9da684f-2c03-432a-a7b6-ed714ffc7683</vt:lpwstr>
  </property>
  <property fmtid="{D5CDD505-2E9C-101B-9397-08002B2CF9AE}" pid="7" name="MSIP_Label_88c63503-0fb3-4712-a32e-7ecb4b7d79e8_ActionId">
    <vt:lpwstr>63873e87-84f5-4b19-9617-b2511243b5ee</vt:lpwstr>
  </property>
  <property fmtid="{D5CDD505-2E9C-101B-9397-08002B2CF9AE}" pid="8" name="MSIP_Label_88c63503-0fb3-4712-a32e-7ecb4b7d79e8_ContentBits">
    <vt:lpwstr>2</vt:lpwstr>
  </property>
  <property fmtid="{D5CDD505-2E9C-101B-9397-08002B2CF9AE}" pid="9" name="MSIP_Label_88c63503-0fb3-4712-a32e-7ecb4b7d79e8_Tag">
    <vt:lpwstr>10, 3, 0, 1</vt:lpwstr>
  </property>
  <property fmtid="{D5CDD505-2E9C-101B-9397-08002B2CF9AE}" pid="10" name="MSIP_Label_c6b5fd5d-bd70-4f49-a519-18f3dff042a4_Enabled">
    <vt:lpwstr>true</vt:lpwstr>
  </property>
  <property fmtid="{D5CDD505-2E9C-101B-9397-08002B2CF9AE}" pid="11" name="MSIP_Label_c6b5fd5d-bd70-4f49-a519-18f3dff042a4_SetDate">
    <vt:lpwstr>2026-03-19T17:45:40Z</vt:lpwstr>
  </property>
  <property fmtid="{D5CDD505-2E9C-101B-9397-08002B2CF9AE}" pid="12" name="MSIP_Label_c6b5fd5d-bd70-4f49-a519-18f3dff042a4_Method">
    <vt:lpwstr>Standard</vt:lpwstr>
  </property>
  <property fmtid="{D5CDD505-2E9C-101B-9397-08002B2CF9AE}" pid="13" name="MSIP_Label_c6b5fd5d-bd70-4f49-a519-18f3dff042a4_Name">
    <vt:lpwstr>Production Data</vt:lpwstr>
  </property>
  <property fmtid="{D5CDD505-2E9C-101B-9397-08002B2CF9AE}" pid="14" name="MSIP_Label_c6b5fd5d-bd70-4f49-a519-18f3dff042a4_SiteId">
    <vt:lpwstr>681d38db-582d-466d-8810-d0db0770bd0d</vt:lpwstr>
  </property>
  <property fmtid="{D5CDD505-2E9C-101B-9397-08002B2CF9AE}" pid="15" name="MSIP_Label_c6b5fd5d-bd70-4f49-a519-18f3dff042a4_ActionId">
    <vt:lpwstr>53107b8c-9ad6-4242-8bb4-83a722b50675</vt:lpwstr>
  </property>
  <property fmtid="{D5CDD505-2E9C-101B-9397-08002B2CF9AE}" pid="16" name="MSIP_Label_c6b5fd5d-bd70-4f49-a519-18f3dff042a4_ContentBits">
    <vt:lpwstr>0</vt:lpwstr>
  </property>
  <property fmtid="{D5CDD505-2E9C-101B-9397-08002B2CF9AE}" pid="17" name="MSIP_Label_c6b5fd5d-bd70-4f49-a519-18f3dff042a4_Tag">
    <vt:lpwstr>10, 3, 0, 1</vt:lpwstr>
  </property>
  <property fmtid="{D5CDD505-2E9C-101B-9397-08002B2CF9AE}" pid="18" name="ContentTypeId">
    <vt:lpwstr>0x0101001BE544E82113B149880F3439EE423837</vt:lpwstr>
  </property>
</Properties>
</file>